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8895" activeTab="0"/>
  </bookViews>
  <sheets>
    <sheet name="計測予定表" sheetId="1" r:id="rId1"/>
  </sheets>
  <definedNames>
    <definedName name="_xlnm.Print_Area" localSheetId="0">'計測予定表'!$B$6:$G$183</definedName>
  </definedNames>
  <calcPr fullCalcOnLoad="1"/>
</workbook>
</file>

<file path=xl/sharedStrings.xml><?xml version="1.0" encoding="utf-8"?>
<sst xmlns="http://schemas.openxmlformats.org/spreadsheetml/2006/main" count="307" uniqueCount="198">
  <si>
    <t>時間帯（大凡の時間です）</t>
  </si>
  <si>
    <t>所属フリート</t>
  </si>
  <si>
    <t>sail no.</t>
  </si>
  <si>
    <t>名前</t>
  </si>
  <si>
    <t>計測準備テスト</t>
  </si>
  <si>
    <t>～9:55</t>
  </si>
  <si>
    <t>休　憩　</t>
  </si>
  <si>
    <t>計測予定表</t>
  </si>
  <si>
    <t>艇数</t>
  </si>
  <si>
    <t>所属クラブ</t>
  </si>
  <si>
    <t>宮崎ジュニアヨットクラブ</t>
  </si>
  <si>
    <t>鹿児島ジュニアヨットクラブ</t>
  </si>
  <si>
    <t>広島セーリングスクール</t>
  </si>
  <si>
    <t>光セーリングクラブ</t>
  </si>
  <si>
    <t>高野英司</t>
  </si>
  <si>
    <t>花田義弘</t>
  </si>
  <si>
    <t>小泉凱皇</t>
  </si>
  <si>
    <t>豊島以知朗</t>
  </si>
  <si>
    <t>西山航太</t>
  </si>
  <si>
    <t>花田将義</t>
  </si>
  <si>
    <t>高本奈奈</t>
  </si>
  <si>
    <t>高野光裕</t>
  </si>
  <si>
    <t>小泉維吹</t>
  </si>
  <si>
    <t>兵庫県セーリング連盟ジュニアクラブ</t>
  </si>
  <si>
    <t>近間海帆</t>
  </si>
  <si>
    <t>鄭愛梨</t>
  </si>
  <si>
    <t>木島壮一朗</t>
  </si>
  <si>
    <t>内田健太</t>
  </si>
  <si>
    <t>田中美紗樹</t>
  </si>
  <si>
    <t>木内宏治</t>
  </si>
  <si>
    <t>前野達郎</t>
  </si>
  <si>
    <t>西村宗至朗</t>
  </si>
  <si>
    <t>琵琶湖ジュニアヨットクラブ</t>
  </si>
  <si>
    <t>矢野航志</t>
  </si>
  <si>
    <t>岩城海都</t>
  </si>
  <si>
    <t>吉川蓮</t>
  </si>
  <si>
    <t>松尾虎太郎</t>
  </si>
  <si>
    <t>村瀬海里</t>
  </si>
  <si>
    <t>高竹義樹</t>
  </si>
  <si>
    <t>高竹瑞恵</t>
  </si>
  <si>
    <t>槇原豪</t>
  </si>
  <si>
    <t>槇原覚</t>
  </si>
  <si>
    <t>石川満里奈</t>
  </si>
  <si>
    <t>熊本ジュニアヨットクラブ</t>
  </si>
  <si>
    <t>村上　義龍</t>
  </si>
  <si>
    <t>下石　　 熙</t>
  </si>
  <si>
    <t>日野　翔太</t>
  </si>
  <si>
    <t>吉永　風人</t>
  </si>
  <si>
    <t>村山　航大</t>
  </si>
  <si>
    <t>會田　元昭</t>
  </si>
  <si>
    <t>計測を受ける前に</t>
  </si>
  <si>
    <t>当日にシリアルNoの再発行等は、できない場合があります。</t>
  </si>
  <si>
    <r>
      <t>レジストブックに予備の装備品の計測証明書もついている場合は、計測を受ける装備品がすぐわかるように</t>
    </r>
    <r>
      <rPr>
        <u val="single"/>
        <sz val="10"/>
        <color indexed="12"/>
        <rFont val="ＭＳ Ｐゴシック"/>
        <family val="3"/>
      </rPr>
      <t>付箋をつけておいて下さい。</t>
    </r>
  </si>
  <si>
    <t>2010日本オプティミストセーリング選手権大会／山口　光</t>
  </si>
  <si>
    <t>海陽海洋クラブ</t>
  </si>
  <si>
    <t>山野　航</t>
  </si>
  <si>
    <r>
      <t>シリアルNoが読めるか、マストのブラックバンドが消えかけていないかなど、</t>
    </r>
    <r>
      <rPr>
        <u val="single"/>
        <sz val="10"/>
        <color indexed="12"/>
        <rFont val="ＭＳ Ｐゴシック"/>
        <family val="3"/>
      </rPr>
      <t>チェックをして予め（大会前に）正しい状態にしておいてください。</t>
    </r>
  </si>
  <si>
    <t>ＫＭＣ横浜ジュニアＹＣ</t>
  </si>
  <si>
    <t>高山颯太</t>
  </si>
  <si>
    <t>柴田　大雅</t>
  </si>
  <si>
    <t>藪上　貴博</t>
  </si>
  <si>
    <t>高山　航祐</t>
  </si>
  <si>
    <t>竹生　優一</t>
  </si>
  <si>
    <t>横浜ジュニアヨットクラブ</t>
  </si>
  <si>
    <t>中村　瑠夏</t>
  </si>
  <si>
    <t>宇田川　真乃</t>
  </si>
  <si>
    <t>佐久　太基</t>
  </si>
  <si>
    <t>中村　彩乃</t>
  </si>
  <si>
    <t>清水　大暉</t>
  </si>
  <si>
    <t>富沢　颯太</t>
  </si>
  <si>
    <t>飯塚　悠樹</t>
  </si>
  <si>
    <t>吉田　慎一朗</t>
  </si>
  <si>
    <t>和歌山ジュニアヨットクラブ</t>
  </si>
  <si>
    <t>西尾　勇輝</t>
  </si>
  <si>
    <t>近藤　海斗</t>
  </si>
  <si>
    <t>近藤　碧海</t>
  </si>
  <si>
    <t>夢の島ヨットクラブ</t>
  </si>
  <si>
    <t>川戸　樹理</t>
  </si>
  <si>
    <t>川戸　紅葉</t>
  </si>
  <si>
    <t>浅井　颯太</t>
  </si>
  <si>
    <t>八木　健太</t>
  </si>
  <si>
    <t>B＆G松山海洋クラブ</t>
  </si>
  <si>
    <t>森貞　愛実</t>
  </si>
  <si>
    <t>橋本　菜実</t>
  </si>
  <si>
    <t>青野　晴日</t>
  </si>
  <si>
    <t>　The Cloverleaf Club</t>
  </si>
  <si>
    <t>椎木秀映</t>
  </si>
  <si>
    <t>藤沢市青少年ｾｰﾘﾝｸﾞｸﾗﾌﾞ</t>
  </si>
  <si>
    <t>伊藤　聖夏</t>
  </si>
  <si>
    <t>榊原　健人</t>
  </si>
  <si>
    <t>渡辺　駿</t>
  </si>
  <si>
    <t>松井　宏司</t>
  </si>
  <si>
    <t>小林　匠</t>
  </si>
  <si>
    <t>榊原　隆太郎</t>
  </si>
  <si>
    <t>伊藤　優希</t>
  </si>
  <si>
    <t>B&amp;G別府海洋クラブ</t>
  </si>
  <si>
    <t>高山　達矢</t>
  </si>
  <si>
    <t>高山　大智</t>
  </si>
  <si>
    <t>坪根　遼翼</t>
  </si>
  <si>
    <t>高原　みすず</t>
  </si>
  <si>
    <t>坪根　航平</t>
  </si>
  <si>
    <t>中央区ヨット連盟</t>
  </si>
  <si>
    <t>安藤　龍海</t>
  </si>
  <si>
    <t>安藤　夏海</t>
  </si>
  <si>
    <t>石井　衛</t>
  </si>
  <si>
    <t>辻　アンナ</t>
  </si>
  <si>
    <t>辻　翔太</t>
  </si>
  <si>
    <t>横浜市民ヨットハーバージュニアヨットクラブ</t>
  </si>
  <si>
    <t>樋口　碧</t>
  </si>
  <si>
    <t>中島　成興</t>
  </si>
  <si>
    <t>神木　耀太</t>
  </si>
  <si>
    <t>池田　健人</t>
  </si>
  <si>
    <t>江の島ヨットクラブジュニア</t>
  </si>
  <si>
    <t>高宮　豪太</t>
  </si>
  <si>
    <t>有山　夏子</t>
  </si>
  <si>
    <t>新谷　惟斗</t>
  </si>
  <si>
    <t>馴田　正平</t>
  </si>
  <si>
    <t>小木曽　涼</t>
  </si>
  <si>
    <t>永沼　琴</t>
  </si>
  <si>
    <t>藤本　優</t>
  </si>
  <si>
    <t>柳内　航平</t>
  </si>
  <si>
    <t>埼玉　成海</t>
  </si>
  <si>
    <t>中間　浩平</t>
  </si>
  <si>
    <t>藤本　拳</t>
  </si>
  <si>
    <t>神原　龍太郎</t>
  </si>
  <si>
    <t>横山　南泉</t>
  </si>
  <si>
    <t>パーキンスベンジャミン</t>
  </si>
  <si>
    <t>田中　智也</t>
  </si>
  <si>
    <t>石黒　武志</t>
  </si>
  <si>
    <t>倉橋　知央</t>
  </si>
  <si>
    <t>北九州ジュニアヨットクラブ</t>
  </si>
  <si>
    <t>西澤　秀人</t>
  </si>
  <si>
    <t>苗床　義史</t>
  </si>
  <si>
    <t>宮津ジュニアヨットクラブ</t>
  </si>
  <si>
    <t>久保仁志</t>
  </si>
  <si>
    <t>B&amp;G福岡ｼﾞｭﾆｱﾖｯﾄ海洋ｸﾗﾌﾞ</t>
  </si>
  <si>
    <t>平木　宏朋</t>
  </si>
  <si>
    <t>吉武　宗浩</t>
  </si>
  <si>
    <t>須河内　茉里</t>
  </si>
  <si>
    <t>荻野　亜里沙</t>
  </si>
  <si>
    <t>平木　克典</t>
  </si>
  <si>
    <t>B&amp;G伊丹海洋クラブ</t>
  </si>
  <si>
    <t>吉崎　祐貴</t>
  </si>
  <si>
    <t>藤田　大雅</t>
  </si>
  <si>
    <t>沖縄県ｾｰﾘﾝｸﾞ連盟ｼﾞｭﾆｱ</t>
  </si>
  <si>
    <t>大城　さくら</t>
  </si>
  <si>
    <t>湘南ジュニアヨットクラブ</t>
  </si>
  <si>
    <t>岸　祐花</t>
  </si>
  <si>
    <t>佐藤　春菜</t>
  </si>
  <si>
    <t>岸　勝太</t>
  </si>
  <si>
    <t>葉山町セーリング協会ＪＲＴ</t>
  </si>
  <si>
    <t>伊神　麻衣</t>
  </si>
  <si>
    <t>河合　南奈</t>
  </si>
  <si>
    <t>鈴木　爽斗</t>
  </si>
  <si>
    <t>なごやジュニアヨットクラブ</t>
  </si>
  <si>
    <t>　蜂須賀　晋之介</t>
  </si>
  <si>
    <t>B&amp;G時津海洋クラブ</t>
  </si>
  <si>
    <t>尾道　佳諭</t>
  </si>
  <si>
    <t>松本　奏和</t>
  </si>
  <si>
    <t>かながわｼﾞｭﾆｱﾖｯﾄｸﾗﾌﾞﾜﾝﾀﾞﾗｰｽﾞ</t>
  </si>
  <si>
    <t>小野　真司</t>
  </si>
  <si>
    <t>芦垣　大河</t>
  </si>
  <si>
    <t>小野　健太郎</t>
  </si>
  <si>
    <t>菅野　翔</t>
  </si>
  <si>
    <t>吉野　憲人</t>
  </si>
  <si>
    <t>玄海セーリングＪｒクラブ</t>
  </si>
  <si>
    <t>小村　凛平</t>
  </si>
  <si>
    <t>出口　義稀</t>
  </si>
  <si>
    <t>中山　由紀美</t>
  </si>
  <si>
    <t>小林　愛</t>
  </si>
  <si>
    <t>西村　伊織</t>
  </si>
  <si>
    <t>静岡県セーリング連盟浜名湖ジュニアヨットクラブ</t>
  </si>
  <si>
    <t>神谷仁</t>
  </si>
  <si>
    <t>三浦凪砂</t>
  </si>
  <si>
    <t>本多　佑基</t>
  </si>
  <si>
    <t>大橋　佳佑</t>
  </si>
  <si>
    <t>山梨県セーリング連盟ジュニア</t>
  </si>
  <si>
    <t>小屋　英美里</t>
  </si>
  <si>
    <t>CARBONEL ARTHUR</t>
  </si>
  <si>
    <t>長崎ジュニアヨットクラブ</t>
  </si>
  <si>
    <t>平野匠</t>
  </si>
  <si>
    <t>松森帆南</t>
  </si>
  <si>
    <t>奥田耕大</t>
  </si>
  <si>
    <t>深浦宗一郎</t>
  </si>
  <si>
    <t>梅津優海</t>
  </si>
  <si>
    <t>田原　育也</t>
  </si>
  <si>
    <t>羽田野　修介</t>
  </si>
  <si>
    <t>石原　梨沙子</t>
  </si>
  <si>
    <t>B&amp;Gﾊｳｽﾃﾝﾎﾞｽ町ｼﾞｭﾆｱ海洋ｸﾗﾌﾞ</t>
  </si>
  <si>
    <t>Daiichi sailing club</t>
  </si>
  <si>
    <t>藤野　流星</t>
  </si>
  <si>
    <t>SUI</t>
  </si>
  <si>
    <t>NZL</t>
  </si>
  <si>
    <t>Leonard Ryo Takahashi</t>
  </si>
  <si>
    <t>2636(従来艇）</t>
  </si>
  <si>
    <t>2611（ﾁｬｰﾀｰ）</t>
  </si>
  <si>
    <t>SUI 1575（ﾁｬｰﾀｰ）</t>
  </si>
  <si>
    <t>NZL4409（ﾁｬｰﾀｰ）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</si>
</sst>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mmm\-yyyy"/>
    <numFmt numFmtId="182" formatCode="0.E+00"/>
    <numFmt numFmtId="183" formatCode="0_);[Red]\(0\)"/>
    <numFmt numFmtId="184" formatCode="m/d"/>
    <numFmt numFmtId="185" formatCode="0.0_ "/>
    <numFmt numFmtId="186" formatCode="0.00_);[Red]\(0.00\)"/>
    <numFmt numFmtId="187" formatCode="[$-F800]dddd\,\ mmmm\ dd\,\ yyyy"/>
  </numFmts>
  <fonts count="33"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color indexed="14"/>
      <name val="ＭＳ Ｐゴシック"/>
      <family val="3"/>
    </font>
    <font>
      <b/>
      <sz val="10"/>
      <name val="ＭＳ Ｐゴシック"/>
      <family val="3"/>
    </font>
    <font>
      <b/>
      <sz val="10"/>
      <color indexed="9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4" fillId="0" borderId="0" xfId="62" applyFont="1" applyAlignment="1">
      <alignment horizontal="center" vertical="center"/>
      <protection/>
    </xf>
    <xf numFmtId="0" fontId="24" fillId="0" borderId="0" xfId="62" applyFont="1" applyAlignment="1">
      <alignment vertical="center"/>
      <protection/>
    </xf>
    <xf numFmtId="0" fontId="24" fillId="23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5" fillId="0" borderId="0" xfId="62" applyFont="1" applyFill="1" applyBorder="1" applyAlignment="1">
      <alignment horizontal="left" vertical="center"/>
      <protection/>
    </xf>
    <xf numFmtId="0" fontId="26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center" vertical="center" wrapText="1"/>
    </xf>
    <xf numFmtId="0" fontId="24" fillId="23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0" borderId="14" xfId="62" applyFont="1" applyBorder="1" applyAlignment="1">
      <alignment vertical="center"/>
      <protection/>
    </xf>
    <xf numFmtId="0" fontId="24" fillId="0" borderId="13" xfId="0" applyFont="1" applyBorder="1" applyAlignment="1">
      <alignment vertical="center" wrapText="1"/>
    </xf>
    <xf numFmtId="0" fontId="22" fillId="23" borderId="13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23" borderId="19" xfId="0" applyFont="1" applyFill="1" applyBorder="1" applyAlignment="1">
      <alignment horizontal="center" vertical="center" wrapText="1"/>
    </xf>
    <xf numFmtId="0" fontId="7" fillId="23" borderId="19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7" fillId="24" borderId="27" xfId="0" applyFont="1" applyFill="1" applyBorder="1" applyAlignment="1">
      <alignment horizontal="center" vertical="center" wrapText="1"/>
    </xf>
    <xf numFmtId="0" fontId="24" fillId="24" borderId="27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 horizontal="right" vertical="center" wrapText="1"/>
    </xf>
    <xf numFmtId="0" fontId="7" fillId="23" borderId="15" xfId="0" applyFont="1" applyFill="1" applyBorder="1" applyAlignment="1">
      <alignment horizontal="center" vertical="center" wrapText="1"/>
    </xf>
    <xf numFmtId="0" fontId="24" fillId="23" borderId="15" xfId="0" applyFont="1" applyFill="1" applyBorder="1" applyAlignment="1">
      <alignment horizontal="center" vertical="center" wrapText="1"/>
    </xf>
    <xf numFmtId="0" fontId="24" fillId="24" borderId="29" xfId="0" applyFont="1" applyFill="1" applyBorder="1" applyAlignment="1">
      <alignment horizontal="center" vertical="center" wrapText="1"/>
    </xf>
    <xf numFmtId="20" fontId="24" fillId="24" borderId="30" xfId="0" applyNumberFormat="1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0" borderId="31" xfId="62" applyFont="1" applyBorder="1" applyAlignment="1">
      <alignment vertical="center"/>
      <protection/>
    </xf>
    <xf numFmtId="0" fontId="24" fillId="0" borderId="31" xfId="62" applyFont="1" applyBorder="1" applyAlignment="1">
      <alignment horizontal="center" vertical="center"/>
      <protection/>
    </xf>
    <xf numFmtId="20" fontId="24" fillId="24" borderId="29" xfId="0" applyNumberFormat="1" applyFont="1" applyFill="1" applyBorder="1" applyAlignment="1">
      <alignment horizontal="center" vertical="center" wrapText="1"/>
    </xf>
    <xf numFmtId="20" fontId="24" fillId="24" borderId="32" xfId="0" applyNumberFormat="1" applyFont="1" applyFill="1" applyBorder="1" applyAlignment="1">
      <alignment horizontal="center" vertical="center" wrapText="1"/>
    </xf>
    <xf numFmtId="0" fontId="7" fillId="0" borderId="31" xfId="62" applyFont="1" applyBorder="1" applyAlignment="1">
      <alignment horizontal="center" vertical="center"/>
      <protection/>
    </xf>
    <xf numFmtId="0" fontId="24" fillId="24" borderId="33" xfId="0" applyFont="1" applyFill="1" applyBorder="1" applyAlignment="1">
      <alignment horizontal="center" vertical="center" wrapText="1"/>
    </xf>
    <xf numFmtId="0" fontId="7" fillId="24" borderId="34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4" fillId="24" borderId="38" xfId="0" applyFont="1" applyFill="1" applyBorder="1" applyAlignment="1">
      <alignment horizontal="center" vertical="center" wrapText="1"/>
    </xf>
    <xf numFmtId="0" fontId="7" fillId="24" borderId="39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42" xfId="0" applyFont="1" applyFill="1" applyBorder="1" applyAlignment="1">
      <alignment horizontal="center" vertical="center" wrapText="1"/>
    </xf>
    <xf numFmtId="20" fontId="32" fillId="24" borderId="13" xfId="0" applyNumberFormat="1" applyFont="1" applyFill="1" applyBorder="1" applyAlignment="1">
      <alignment horizontal="center" vertical="center" wrapText="1"/>
    </xf>
    <xf numFmtId="0" fontId="32" fillId="0" borderId="14" xfId="62" applyFont="1" applyBorder="1" applyAlignment="1">
      <alignment vertical="center"/>
      <protection/>
    </xf>
    <xf numFmtId="0" fontId="32" fillId="24" borderId="13" xfId="0" applyFont="1" applyFill="1" applyBorder="1" applyAlignment="1">
      <alignment horizontal="center" vertical="center" wrapText="1"/>
    </xf>
    <xf numFmtId="0" fontId="24" fillId="24" borderId="43" xfId="0" applyFont="1" applyFill="1" applyBorder="1" applyAlignment="1">
      <alignment horizontal="center" vertical="center" wrapText="1"/>
    </xf>
    <xf numFmtId="0" fontId="7" fillId="24" borderId="44" xfId="0" applyFont="1" applyFill="1" applyBorder="1" applyAlignment="1">
      <alignment horizontal="center" vertical="center" wrapText="1"/>
    </xf>
    <xf numFmtId="0" fontId="24" fillId="24" borderId="44" xfId="0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 horizontal="center" vertical="center" wrapText="1"/>
    </xf>
    <xf numFmtId="0" fontId="24" fillId="0" borderId="34" xfId="62" applyFont="1" applyBorder="1" applyAlignment="1">
      <alignment horizontal="center" vertical="center"/>
      <protection/>
    </xf>
    <xf numFmtId="0" fontId="24" fillId="0" borderId="10" xfId="62" applyFont="1" applyBorder="1" applyAlignment="1">
      <alignment horizontal="center" vertical="center"/>
      <protection/>
    </xf>
    <xf numFmtId="0" fontId="7" fillId="0" borderId="34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24" fillId="0" borderId="33" xfId="62" applyFont="1" applyBorder="1" applyAlignment="1">
      <alignment horizontal="center" vertical="center"/>
      <protection/>
    </xf>
    <xf numFmtId="0" fontId="24" fillId="0" borderId="35" xfId="62" applyFont="1" applyBorder="1" applyAlignment="1">
      <alignment horizontal="center" vertical="center"/>
      <protection/>
    </xf>
    <xf numFmtId="0" fontId="24" fillId="0" borderId="36" xfId="62" applyFont="1" applyBorder="1" applyAlignment="1">
      <alignment horizontal="center" vertical="center"/>
      <protection/>
    </xf>
    <xf numFmtId="0" fontId="24" fillId="0" borderId="37" xfId="62" applyFont="1" applyBorder="1" applyAlignment="1">
      <alignment horizontal="center" vertical="center"/>
      <protection/>
    </xf>
    <xf numFmtId="0" fontId="24" fillId="24" borderId="46" xfId="0" applyFont="1" applyFill="1" applyBorder="1" applyAlignment="1">
      <alignment horizontal="center" vertical="center" wrapText="1"/>
    </xf>
    <xf numFmtId="0" fontId="24" fillId="24" borderId="47" xfId="0" applyFont="1" applyFill="1" applyBorder="1" applyAlignment="1">
      <alignment horizontal="center" vertical="center" wrapText="1"/>
    </xf>
    <xf numFmtId="0" fontId="24" fillId="24" borderId="4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shrinkToFit="1"/>
    </xf>
    <xf numFmtId="0" fontId="7" fillId="24" borderId="34" xfId="0" applyFont="1" applyFill="1" applyBorder="1" applyAlignment="1">
      <alignment horizontal="center" vertical="center" shrinkToFit="1"/>
    </xf>
    <xf numFmtId="0" fontId="24" fillId="24" borderId="43" xfId="0" applyFont="1" applyFill="1" applyBorder="1" applyAlignment="1">
      <alignment horizontal="center" vertical="center" shrinkToFit="1"/>
    </xf>
    <xf numFmtId="0" fontId="7" fillId="24" borderId="44" xfId="0" applyFont="1" applyFill="1" applyBorder="1" applyAlignment="1">
      <alignment horizontal="center" vertical="center" shrinkToFit="1"/>
    </xf>
    <xf numFmtId="0" fontId="24" fillId="24" borderId="44" xfId="0" applyFont="1" applyFill="1" applyBorder="1" applyAlignment="1">
      <alignment horizontal="center" vertical="center" shrinkToFit="1"/>
    </xf>
    <xf numFmtId="0" fontId="24" fillId="24" borderId="45" xfId="0" applyFont="1" applyFill="1" applyBorder="1" applyAlignment="1">
      <alignment horizontal="center" vertical="center" shrinkToFit="1"/>
    </xf>
    <xf numFmtId="0" fontId="24" fillId="24" borderId="49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shrinkToFit="1"/>
    </xf>
    <xf numFmtId="0" fontId="24" fillId="24" borderId="50" xfId="0" applyFont="1" applyFill="1" applyBorder="1" applyAlignment="1">
      <alignment horizontal="center" vertical="center" wrapText="1"/>
    </xf>
    <xf numFmtId="0" fontId="24" fillId="0" borderId="51" xfId="62" applyFont="1" applyBorder="1" applyAlignment="1">
      <alignment horizontal="center" vertical="center"/>
      <protection/>
    </xf>
    <xf numFmtId="0" fontId="7" fillId="0" borderId="52" xfId="62" applyFont="1" applyBorder="1" applyAlignment="1">
      <alignment horizontal="center" vertical="center"/>
      <protection/>
    </xf>
    <xf numFmtId="0" fontId="24" fillId="0" borderId="53" xfId="62" applyFont="1" applyBorder="1" applyAlignment="1">
      <alignment horizontal="center" vertical="center"/>
      <protection/>
    </xf>
    <xf numFmtId="0" fontId="24" fillId="24" borderId="54" xfId="0" applyFont="1" applyFill="1" applyBorder="1" applyAlignment="1">
      <alignment horizontal="center" vertical="center" wrapText="1"/>
    </xf>
    <xf numFmtId="0" fontId="7" fillId="24" borderId="55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4" fillId="24" borderId="57" xfId="0" applyFont="1" applyFill="1" applyBorder="1" applyAlignment="1">
      <alignment horizontal="center" vertical="center" wrapText="1"/>
    </xf>
    <xf numFmtId="0" fontId="7" fillId="24" borderId="58" xfId="0" applyFont="1" applyFill="1" applyBorder="1" applyAlignment="1">
      <alignment horizontal="center" vertical="center" wrapText="1"/>
    </xf>
    <xf numFmtId="0" fontId="24" fillId="24" borderId="58" xfId="0" applyFont="1" applyFill="1" applyBorder="1" applyAlignment="1">
      <alignment horizontal="center" vertical="center" wrapText="1"/>
    </xf>
    <xf numFmtId="0" fontId="24" fillId="24" borderId="59" xfId="0" applyFont="1" applyFill="1" applyBorder="1" applyAlignment="1">
      <alignment horizontal="center" vertical="center" wrapText="1"/>
    </xf>
    <xf numFmtId="20" fontId="24" fillId="0" borderId="14" xfId="62" applyNumberFormat="1" applyFont="1" applyBorder="1" applyAlignment="1">
      <alignment horizontal="center" vertical="center"/>
      <protection/>
    </xf>
    <xf numFmtId="0" fontId="24" fillId="0" borderId="30" xfId="62" applyFont="1" applyBorder="1" applyAlignment="1">
      <alignment vertical="center"/>
      <protection/>
    </xf>
    <xf numFmtId="0" fontId="7" fillId="24" borderId="60" xfId="0" applyFont="1" applyFill="1" applyBorder="1" applyAlignment="1">
      <alignment horizontal="center" vertical="center" wrapText="1"/>
    </xf>
    <xf numFmtId="0" fontId="24" fillId="24" borderId="60" xfId="0" applyFont="1" applyFill="1" applyBorder="1" applyAlignment="1">
      <alignment horizontal="center" vertical="center" wrapText="1"/>
    </xf>
    <xf numFmtId="0" fontId="24" fillId="24" borderId="61" xfId="0" applyFont="1" applyFill="1" applyBorder="1" applyAlignment="1">
      <alignment horizontal="center" vertical="center" wrapText="1"/>
    </xf>
    <xf numFmtId="0" fontId="24" fillId="24" borderId="62" xfId="0" applyFont="1" applyFill="1" applyBorder="1" applyAlignment="1">
      <alignment horizontal="center" vertical="center" wrapText="1"/>
    </xf>
    <xf numFmtId="0" fontId="24" fillId="24" borderId="63" xfId="0" applyFont="1" applyFill="1" applyBorder="1" applyAlignment="1">
      <alignment horizontal="center" vertical="center" wrapText="1"/>
    </xf>
    <xf numFmtId="0" fontId="7" fillId="24" borderId="64" xfId="0" applyFont="1" applyFill="1" applyBorder="1" applyAlignment="1">
      <alignment horizontal="center" vertical="center" wrapText="1"/>
    </xf>
    <xf numFmtId="0" fontId="24" fillId="24" borderId="64" xfId="0" applyFont="1" applyFill="1" applyBorder="1" applyAlignment="1">
      <alignment horizontal="center" vertical="center" wrapText="1"/>
    </xf>
    <xf numFmtId="0" fontId="24" fillId="24" borderId="65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shrinkToFit="1"/>
    </xf>
    <xf numFmtId="0" fontId="7" fillId="24" borderId="27" xfId="0" applyFont="1" applyFill="1" applyBorder="1" applyAlignment="1">
      <alignment horizontal="center" vertical="center" shrinkToFit="1"/>
    </xf>
    <xf numFmtId="0" fontId="7" fillId="24" borderId="30" xfId="0" applyFont="1" applyFill="1" applyBorder="1" applyAlignment="1">
      <alignment horizontal="center" vertical="center" wrapText="1"/>
    </xf>
    <xf numFmtId="0" fontId="24" fillId="24" borderId="66" xfId="0" applyFont="1" applyFill="1" applyBorder="1" applyAlignment="1">
      <alignment horizontal="center" vertical="center" wrapText="1"/>
    </xf>
    <xf numFmtId="0" fontId="7" fillId="24" borderId="67" xfId="0" applyFont="1" applyFill="1" applyBorder="1" applyAlignment="1">
      <alignment horizontal="center" vertical="center" wrapText="1"/>
    </xf>
    <xf numFmtId="0" fontId="24" fillId="24" borderId="67" xfId="0" applyFont="1" applyFill="1" applyBorder="1" applyAlignment="1">
      <alignment horizontal="center" vertical="center" wrapText="1"/>
    </xf>
    <xf numFmtId="0" fontId="24" fillId="24" borderId="68" xfId="0" applyFont="1" applyFill="1" applyBorder="1" applyAlignment="1">
      <alignment horizontal="center" vertical="center" wrapText="1"/>
    </xf>
    <xf numFmtId="0" fontId="24" fillId="24" borderId="69" xfId="0" applyFont="1" applyFill="1" applyBorder="1" applyAlignment="1">
      <alignment horizontal="center" vertical="center" wrapText="1"/>
    </xf>
    <xf numFmtId="0" fontId="24" fillId="24" borderId="70" xfId="0" applyFont="1" applyFill="1" applyBorder="1" applyAlignment="1">
      <alignment horizontal="center" vertical="center" wrapText="1"/>
    </xf>
    <xf numFmtId="0" fontId="7" fillId="0" borderId="71" xfId="62" applyFont="1" applyBorder="1" applyAlignment="1">
      <alignment horizontal="center" vertical="center"/>
      <protection/>
    </xf>
    <xf numFmtId="0" fontId="24" fillId="0" borderId="71" xfId="62" applyFont="1" applyBorder="1" applyAlignment="1">
      <alignment horizontal="center" vertical="center"/>
      <protection/>
    </xf>
    <xf numFmtId="0" fontId="24" fillId="0" borderId="72" xfId="62" applyFont="1" applyBorder="1" applyAlignment="1">
      <alignment horizontal="center" vertical="center"/>
      <protection/>
    </xf>
    <xf numFmtId="0" fontId="24" fillId="0" borderId="73" xfId="62" applyFont="1" applyBorder="1" applyAlignment="1">
      <alignment horizontal="center" vertical="center"/>
      <protection/>
    </xf>
    <xf numFmtId="0" fontId="24" fillId="0" borderId="52" xfId="62" applyFont="1" applyBorder="1" applyAlignment="1">
      <alignment horizontal="center" vertical="center"/>
      <protection/>
    </xf>
    <xf numFmtId="0" fontId="24" fillId="24" borderId="74" xfId="0" applyFont="1" applyFill="1" applyBorder="1" applyAlignment="1">
      <alignment horizontal="center" vertical="center" wrapText="1"/>
    </xf>
    <xf numFmtId="0" fontId="24" fillId="24" borderId="75" xfId="0" applyFont="1" applyFill="1" applyBorder="1" applyAlignment="1">
      <alignment horizontal="center" vertical="center" wrapText="1"/>
    </xf>
    <xf numFmtId="0" fontId="24" fillId="24" borderId="76" xfId="0" applyNumberFormat="1" applyFont="1" applyFill="1" applyBorder="1" applyAlignment="1">
      <alignment horizontal="center" vertical="center" wrapText="1"/>
    </xf>
    <xf numFmtId="0" fontId="24" fillId="24" borderId="77" xfId="0" applyFont="1" applyFill="1" applyBorder="1" applyAlignment="1">
      <alignment horizontal="center" vertical="center" wrapText="1"/>
    </xf>
    <xf numFmtId="0" fontId="7" fillId="24" borderId="78" xfId="0" applyFont="1" applyFill="1" applyBorder="1" applyAlignment="1">
      <alignment horizontal="center" vertical="center" wrapText="1"/>
    </xf>
    <xf numFmtId="0" fontId="24" fillId="24" borderId="78" xfId="0" applyFont="1" applyFill="1" applyBorder="1" applyAlignment="1">
      <alignment horizontal="center" vertical="center" wrapText="1"/>
    </xf>
    <xf numFmtId="0" fontId="24" fillId="24" borderId="79" xfId="0" applyFont="1" applyFill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/>
    </xf>
    <xf numFmtId="0" fontId="24" fillId="24" borderId="81" xfId="0" applyFont="1" applyFill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shrinkToFit="1"/>
    </xf>
    <xf numFmtId="0" fontId="7" fillId="0" borderId="83" xfId="62" applyFont="1" applyBorder="1" applyAlignment="1">
      <alignment horizontal="center" vertical="center"/>
      <protection/>
    </xf>
    <xf numFmtId="0" fontId="24" fillId="0" borderId="84" xfId="62" applyFont="1" applyBorder="1" applyAlignment="1">
      <alignment horizontal="center" vertical="center" shrinkToFit="1"/>
      <protection/>
    </xf>
    <xf numFmtId="0" fontId="24" fillId="24" borderId="52" xfId="0" applyFont="1" applyFill="1" applyBorder="1" applyAlignment="1">
      <alignment horizontal="center" wrapText="1"/>
    </xf>
    <xf numFmtId="0" fontId="24" fillId="24" borderId="85" xfId="0" applyFont="1" applyFill="1" applyBorder="1" applyAlignment="1">
      <alignment horizontal="center" vertical="center" wrapText="1"/>
    </xf>
    <xf numFmtId="0" fontId="24" fillId="24" borderId="86" xfId="0" applyFont="1" applyFill="1" applyBorder="1" applyAlignment="1">
      <alignment horizontal="center" vertical="center" wrapText="1"/>
    </xf>
    <xf numFmtId="0" fontId="24" fillId="24" borderId="87" xfId="0" applyFont="1" applyFill="1" applyBorder="1" applyAlignment="1">
      <alignment horizontal="center" vertical="center" wrapText="1"/>
    </xf>
    <xf numFmtId="0" fontId="24" fillId="24" borderId="70" xfId="0" applyFont="1" applyFill="1" applyBorder="1" applyAlignment="1">
      <alignment horizontal="center" vertical="center" shrinkToFit="1"/>
    </xf>
    <xf numFmtId="56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24" borderId="88" xfId="0" applyFont="1" applyFill="1" applyBorder="1" applyAlignment="1">
      <alignment horizontal="center" vertical="center" wrapText="1"/>
    </xf>
    <xf numFmtId="0" fontId="24" fillId="24" borderId="89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shrinkToFit="1"/>
    </xf>
    <xf numFmtId="0" fontId="24" fillId="24" borderId="71" xfId="0" applyFont="1" applyFill="1" applyBorder="1" applyAlignment="1">
      <alignment horizontal="center" vertical="center" wrapText="1"/>
    </xf>
    <xf numFmtId="0" fontId="24" fillId="24" borderId="90" xfId="0" applyFont="1" applyFill="1" applyBorder="1" applyAlignment="1">
      <alignment horizontal="center" vertical="center" wrapText="1"/>
    </xf>
    <xf numFmtId="0" fontId="7" fillId="24" borderId="91" xfId="0" applyFont="1" applyFill="1" applyBorder="1" applyAlignment="1">
      <alignment horizontal="center" vertical="center" wrapText="1"/>
    </xf>
    <xf numFmtId="0" fontId="24" fillId="24" borderId="91" xfId="0" applyFont="1" applyFill="1" applyBorder="1" applyAlignment="1">
      <alignment horizontal="center" vertical="center" wrapText="1"/>
    </xf>
    <xf numFmtId="0" fontId="24" fillId="24" borderId="9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4" fillId="0" borderId="30" xfId="62" applyFont="1" applyBorder="1" applyAlignment="1">
      <alignment horizontal="center" vertical="center"/>
      <protection/>
    </xf>
    <xf numFmtId="0" fontId="7" fillId="0" borderId="30" xfId="62" applyFont="1" applyBorder="1" applyAlignment="1">
      <alignment horizontal="center" vertical="center"/>
      <protection/>
    </xf>
    <xf numFmtId="0" fontId="24" fillId="0" borderId="69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69" xfId="62" applyFont="1" applyBorder="1" applyAlignment="1">
      <alignment horizontal="center" vertical="center"/>
      <protection/>
    </xf>
    <xf numFmtId="0" fontId="24" fillId="0" borderId="70" xfId="62" applyFont="1" applyBorder="1" applyAlignment="1">
      <alignment horizontal="center" vertical="center"/>
      <protection/>
    </xf>
    <xf numFmtId="20" fontId="24" fillId="24" borderId="93" xfId="0" applyNumberFormat="1" applyFont="1" applyFill="1" applyBorder="1" applyAlignment="1">
      <alignment horizontal="center" vertical="center" wrapText="1"/>
    </xf>
    <xf numFmtId="0" fontId="24" fillId="24" borderId="94" xfId="0" applyFont="1" applyFill="1" applyBorder="1" applyAlignment="1">
      <alignment horizontal="center" vertical="center" wrapText="1"/>
    </xf>
    <xf numFmtId="0" fontId="24" fillId="24" borderId="95" xfId="0" applyFont="1" applyFill="1" applyBorder="1" applyAlignment="1">
      <alignment horizontal="center" vertical="center" wrapText="1"/>
    </xf>
    <xf numFmtId="0" fontId="24" fillId="24" borderId="96" xfId="0" applyFont="1" applyFill="1" applyBorder="1" applyAlignment="1">
      <alignment horizontal="center" vertical="center" wrapText="1"/>
    </xf>
    <xf numFmtId="0" fontId="24" fillId="24" borderId="97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0" borderId="87" xfId="62" applyFont="1" applyBorder="1" applyAlignment="1">
      <alignment vertical="center"/>
      <protection/>
    </xf>
    <xf numFmtId="0" fontId="24" fillId="24" borderId="98" xfId="0" applyFont="1" applyFill="1" applyBorder="1" applyAlignment="1">
      <alignment horizontal="center" vertical="center" wrapText="1"/>
    </xf>
    <xf numFmtId="20" fontId="32" fillId="24" borderId="30" xfId="0" applyNumberFormat="1" applyFont="1" applyFill="1" applyBorder="1" applyAlignment="1">
      <alignment horizontal="center" vertical="center" wrapText="1"/>
    </xf>
    <xf numFmtId="0" fontId="32" fillId="0" borderId="30" xfId="62" applyFont="1" applyBorder="1" applyAlignment="1">
      <alignment vertical="center"/>
      <protection/>
    </xf>
    <xf numFmtId="0" fontId="32" fillId="24" borderId="30" xfId="0" applyFont="1" applyFill="1" applyBorder="1" applyAlignment="1">
      <alignment horizontal="center" vertical="center" wrapText="1"/>
    </xf>
    <xf numFmtId="0" fontId="24" fillId="24" borderId="99" xfId="0" applyFont="1" applyFill="1" applyBorder="1" applyAlignment="1">
      <alignment horizontal="center" vertical="center" wrapText="1"/>
    </xf>
    <xf numFmtId="20" fontId="24" fillId="24" borderId="100" xfId="0" applyNumberFormat="1" applyFont="1" applyFill="1" applyBorder="1" applyAlignment="1">
      <alignment horizontal="center" vertical="center" wrapText="1"/>
    </xf>
    <xf numFmtId="20" fontId="24" fillId="24" borderId="101" xfId="0" applyNumberFormat="1" applyFont="1" applyFill="1" applyBorder="1" applyAlignment="1">
      <alignment horizontal="center" vertical="center" wrapText="1"/>
    </xf>
    <xf numFmtId="0" fontId="24" fillId="24" borderId="102" xfId="0" applyFont="1" applyFill="1" applyBorder="1" applyAlignment="1">
      <alignment horizontal="center" vertical="center" wrapText="1"/>
    </xf>
    <xf numFmtId="20" fontId="32" fillId="24" borderId="102" xfId="0" applyNumberFormat="1" applyFont="1" applyFill="1" applyBorder="1" applyAlignment="1">
      <alignment horizontal="center" vertical="center" wrapText="1"/>
    </xf>
    <xf numFmtId="0" fontId="32" fillId="24" borderId="102" xfId="0" applyFont="1" applyFill="1" applyBorder="1" applyAlignment="1">
      <alignment horizontal="center" vertical="center" wrapText="1"/>
    </xf>
    <xf numFmtId="0" fontId="24" fillId="24" borderId="103" xfId="0" applyFont="1" applyFill="1" applyBorder="1" applyAlignment="1">
      <alignment horizontal="center" vertical="center" wrapText="1"/>
    </xf>
    <xf numFmtId="20" fontId="24" fillId="24" borderId="102" xfId="0" applyNumberFormat="1" applyFont="1" applyFill="1" applyBorder="1" applyAlignment="1">
      <alignment horizontal="center" vertical="center" wrapText="1"/>
    </xf>
    <xf numFmtId="0" fontId="24" fillId="0" borderId="0" xfId="62" applyFont="1" applyAlignment="1">
      <alignment vertical="center" shrinkToFit="1"/>
      <protection/>
    </xf>
    <xf numFmtId="20" fontId="32" fillId="24" borderId="100" xfId="0" applyNumberFormat="1" applyFont="1" applyFill="1" applyBorder="1" applyAlignment="1">
      <alignment horizontal="center" vertical="center" wrapText="1"/>
    </xf>
    <xf numFmtId="0" fontId="32" fillId="0" borderId="87" xfId="62" applyFont="1" applyBorder="1" applyAlignment="1">
      <alignment vertical="center"/>
      <protection/>
    </xf>
    <xf numFmtId="0" fontId="32" fillId="24" borderId="101" xfId="0" applyFont="1" applyFill="1" applyBorder="1" applyAlignment="1">
      <alignment horizontal="center" vertical="center" wrapText="1"/>
    </xf>
    <xf numFmtId="0" fontId="24" fillId="24" borderId="100" xfId="0" applyFont="1" applyFill="1" applyBorder="1" applyAlignment="1">
      <alignment horizontal="center" vertical="center" wrapText="1"/>
    </xf>
    <xf numFmtId="20" fontId="24" fillId="24" borderId="87" xfId="0" applyNumberFormat="1" applyFont="1" applyFill="1" applyBorder="1" applyAlignment="1">
      <alignment horizontal="center" vertical="center" wrapText="1"/>
    </xf>
    <xf numFmtId="20" fontId="32" fillId="24" borderId="101" xfId="0" applyNumberFormat="1" applyFont="1" applyFill="1" applyBorder="1" applyAlignment="1">
      <alignment horizontal="center" vertical="center" wrapText="1"/>
    </xf>
    <xf numFmtId="20" fontId="32" fillId="24" borderId="87" xfId="0" applyNumberFormat="1" applyFont="1" applyFill="1" applyBorder="1" applyAlignment="1">
      <alignment horizontal="center" vertical="center" wrapText="1"/>
    </xf>
    <xf numFmtId="0" fontId="32" fillId="24" borderId="87" xfId="0" applyFont="1" applyFill="1" applyBorder="1" applyAlignment="1">
      <alignment horizontal="center" vertical="center" wrapText="1"/>
    </xf>
    <xf numFmtId="20" fontId="24" fillId="24" borderId="104" xfId="0" applyNumberFormat="1" applyFont="1" applyFill="1" applyBorder="1" applyAlignment="1">
      <alignment horizontal="center" vertical="center" wrapText="1"/>
    </xf>
    <xf numFmtId="0" fontId="24" fillId="0" borderId="87" xfId="0" applyFont="1" applyBorder="1" applyAlignment="1">
      <alignment vertical="center" wrapText="1"/>
    </xf>
    <xf numFmtId="0" fontId="24" fillId="0" borderId="87" xfId="0" applyFont="1" applyBorder="1" applyAlignment="1">
      <alignment horizontal="center" vertical="center" wrapText="1"/>
    </xf>
    <xf numFmtId="0" fontId="24" fillId="0" borderId="0" xfId="62" applyFont="1" applyAlignment="1">
      <alignment horizontal="right" vertical="center"/>
      <protection/>
    </xf>
    <xf numFmtId="0" fontId="24" fillId="24" borderId="105" xfId="0" applyFont="1" applyFill="1" applyBorder="1" applyAlignment="1">
      <alignment horizontal="center" vertical="center" wrapText="1"/>
    </xf>
    <xf numFmtId="0" fontId="24" fillId="24" borderId="10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7" fillId="0" borderId="106" xfId="0" applyFont="1" applyBorder="1" applyAlignment="1">
      <alignment horizontal="center" vertical="center" wrapText="1"/>
    </xf>
    <xf numFmtId="0" fontId="27" fillId="0" borderId="107" xfId="0" applyFont="1" applyBorder="1" applyAlignment="1">
      <alignment horizontal="center" vertical="center" wrapText="1"/>
    </xf>
    <xf numFmtId="0" fontId="27" fillId="0" borderId="108" xfId="0" applyFont="1" applyBorder="1" applyAlignment="1">
      <alignment horizontal="center" vertical="center" wrapText="1"/>
    </xf>
    <xf numFmtId="56" fontId="24" fillId="24" borderId="97" xfId="0" applyNumberFormat="1" applyFont="1" applyFill="1" applyBorder="1" applyAlignment="1">
      <alignment horizontal="left" vertical="center" wrapText="1"/>
    </xf>
    <xf numFmtId="0" fontId="24" fillId="24" borderId="97" xfId="0" applyFont="1" applyFill="1" applyBorder="1" applyAlignment="1">
      <alignment horizontal="left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 wrapText="1"/>
    </xf>
    <xf numFmtId="0" fontId="23" fillId="7" borderId="87" xfId="0" applyFont="1" applyFill="1" applyBorder="1" applyAlignment="1">
      <alignment horizontal="center" vertical="center" wrapText="1"/>
    </xf>
    <xf numFmtId="0" fontId="23" fillId="7" borderId="109" xfId="0" applyFont="1" applyFill="1" applyBorder="1" applyAlignment="1">
      <alignment horizontal="center" vertical="center" wrapText="1"/>
    </xf>
    <xf numFmtId="0" fontId="23" fillId="7" borderId="1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31" fillId="22" borderId="87" xfId="62" applyFont="1" applyFill="1" applyBorder="1" applyAlignment="1">
      <alignment horizontal="center" vertical="center"/>
      <protection/>
    </xf>
    <xf numFmtId="0" fontId="31" fillId="22" borderId="109" xfId="62" applyFont="1" applyFill="1" applyBorder="1" applyAlignment="1">
      <alignment horizontal="center" vertical="center"/>
      <protection/>
    </xf>
    <xf numFmtId="0" fontId="31" fillId="22" borderId="110" xfId="62" applyFont="1" applyFill="1" applyBorder="1" applyAlignment="1">
      <alignment horizontal="center" vertical="center"/>
      <protection/>
    </xf>
    <xf numFmtId="0" fontId="24" fillId="8" borderId="0" xfId="0" applyFont="1" applyFill="1" applyBorder="1" applyAlignment="1">
      <alignment horizontal="center" vertical="center"/>
    </xf>
    <xf numFmtId="20" fontId="24" fillId="24" borderId="103" xfId="0" applyNumberFormat="1" applyFont="1" applyFill="1" applyBorder="1" applyAlignment="1">
      <alignment horizontal="center" vertical="center" wrapText="1"/>
    </xf>
    <xf numFmtId="21" fontId="32" fillId="24" borderId="10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標準_08計測予約1024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6153150" y="18573750"/>
          <a:ext cx="0" cy="0"/>
        </a:xfrm>
        <a:prstGeom prst="flowChartProcess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休　　　　　憩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133350</xdr:colOff>
      <xdr:row>1</xdr:row>
      <xdr:rowOff>114300</xdr:rowOff>
    </xdr:from>
    <xdr:to>
      <xdr:col>1</xdr:col>
      <xdr:colOff>581025</xdr:colOff>
      <xdr:row>2</xdr:row>
      <xdr:rowOff>180975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6197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3"/>
  <sheetViews>
    <sheetView tabSelected="1" zoomScaleSheetLayoutView="100" workbookViewId="0" topLeftCell="A1">
      <selection activeCell="B89" sqref="B89"/>
    </sheetView>
  </sheetViews>
  <sheetFormatPr defaultColWidth="7.875" defaultRowHeight="14.25" customHeight="1"/>
  <cols>
    <col min="1" max="1" width="4.00390625" style="2" customWidth="1"/>
    <col min="2" max="2" width="11.50390625" style="2" customWidth="1"/>
    <col min="3" max="4" width="4.00390625" style="2" customWidth="1"/>
    <col min="5" max="5" width="26.625" style="8" customWidth="1"/>
    <col min="6" max="6" width="16.25390625" style="2" customWidth="1"/>
    <col min="7" max="7" width="14.375" style="1" customWidth="1"/>
    <col min="8" max="8" width="8.125" style="2" customWidth="1"/>
    <col min="9" max="16384" width="7.875" style="2" customWidth="1"/>
  </cols>
  <sheetData>
    <row r="1" spans="2:7" ht="35.25" customHeight="1">
      <c r="B1" s="215" t="s">
        <v>50</v>
      </c>
      <c r="C1" s="216"/>
      <c r="D1" s="216"/>
      <c r="E1" s="216"/>
      <c r="F1" s="216"/>
      <c r="G1" s="217"/>
    </row>
    <row r="2" spans="2:7" ht="32.25" customHeight="1">
      <c r="B2" s="43">
        <v>1</v>
      </c>
      <c r="C2" s="214" t="s">
        <v>52</v>
      </c>
      <c r="D2" s="214"/>
      <c r="E2" s="214"/>
      <c r="F2" s="214"/>
      <c r="G2" s="214"/>
    </row>
    <row r="3" spans="2:7" ht="24" customHeight="1">
      <c r="B3" s="43">
        <v>2</v>
      </c>
      <c r="C3" s="214" t="s">
        <v>56</v>
      </c>
      <c r="D3" s="214"/>
      <c r="E3" s="214"/>
      <c r="F3" s="214"/>
      <c r="G3" s="214"/>
    </row>
    <row r="4" spans="2:7" ht="24" customHeight="1">
      <c r="B4" s="43"/>
      <c r="C4" s="214" t="s">
        <v>51</v>
      </c>
      <c r="D4" s="214"/>
      <c r="E4" s="214"/>
      <c r="F4" s="214"/>
      <c r="G4" s="214"/>
    </row>
    <row r="5" spans="2:4" s="42" customFormat="1" ht="12">
      <c r="B5" s="39"/>
      <c r="C5" s="40"/>
      <c r="D5" s="41"/>
    </row>
    <row r="6" spans="2:7" s="42" customFormat="1" ht="18" customHeight="1">
      <c r="B6" s="218" t="s">
        <v>53</v>
      </c>
      <c r="C6" s="218"/>
      <c r="D6" s="218"/>
      <c r="E6" s="218"/>
      <c r="F6" s="218"/>
      <c r="G6" s="218"/>
    </row>
    <row r="7" spans="2:7" ht="24" customHeight="1">
      <c r="B7" s="209" t="s">
        <v>7</v>
      </c>
      <c r="C7" s="210"/>
      <c r="D7" s="210"/>
      <c r="E7" s="210"/>
      <c r="F7" s="210"/>
      <c r="G7" s="210"/>
    </row>
    <row r="8" spans="2:7" ht="21.75" customHeight="1">
      <c r="B8" s="150">
        <v>40485</v>
      </c>
      <c r="C8" s="151"/>
      <c r="D8" s="151"/>
      <c r="E8" s="151"/>
      <c r="F8" s="151"/>
      <c r="G8" s="200">
        <f>COUNTA(G10:G56)+COUNTA(G58:G103)+COUNTA(G105:G142)++COUNTA(G146:G183)</f>
        <v>142</v>
      </c>
    </row>
    <row r="9" spans="2:7" ht="14.25" customHeight="1" thickBot="1">
      <c r="B9" s="12" t="s">
        <v>0</v>
      </c>
      <c r="C9" s="13" t="s">
        <v>8</v>
      </c>
      <c r="D9" s="25"/>
      <c r="E9" s="26" t="s">
        <v>9</v>
      </c>
      <c r="F9" s="25" t="s">
        <v>2</v>
      </c>
      <c r="G9" s="25" t="s">
        <v>3</v>
      </c>
    </row>
    <row r="10" spans="2:7" ht="14.25" customHeight="1" thickBot="1">
      <c r="B10" s="183" t="s">
        <v>4</v>
      </c>
      <c r="C10" s="183">
        <v>1</v>
      </c>
      <c r="D10" s="27">
        <v>1</v>
      </c>
      <c r="E10" s="28" t="s">
        <v>10</v>
      </c>
      <c r="F10" s="29">
        <v>3229</v>
      </c>
      <c r="G10" s="30" t="s">
        <v>33</v>
      </c>
    </row>
    <row r="11" spans="2:7" ht="14.25" customHeight="1" thickBot="1">
      <c r="B11" s="187">
        <v>0.4166666666666667</v>
      </c>
      <c r="C11" s="183">
        <v>2</v>
      </c>
      <c r="D11" s="27">
        <v>1</v>
      </c>
      <c r="E11" s="28" t="s">
        <v>11</v>
      </c>
      <c r="F11" s="29">
        <v>3043</v>
      </c>
      <c r="G11" s="30" t="s">
        <v>34</v>
      </c>
    </row>
    <row r="12" spans="2:7" ht="14.25" customHeight="1">
      <c r="B12" s="183"/>
      <c r="C12" s="183">
        <v>3</v>
      </c>
      <c r="D12" s="31">
        <v>1</v>
      </c>
      <c r="E12" s="32" t="s">
        <v>12</v>
      </c>
      <c r="F12" s="33">
        <v>2937</v>
      </c>
      <c r="G12" s="34" t="s">
        <v>35</v>
      </c>
    </row>
    <row r="13" spans="2:7" ht="14.25" customHeight="1">
      <c r="B13" s="183"/>
      <c r="C13" s="183">
        <v>4</v>
      </c>
      <c r="D13" s="21">
        <v>2</v>
      </c>
      <c r="E13" s="5" t="s">
        <v>12</v>
      </c>
      <c r="F13" s="4">
        <v>3119</v>
      </c>
      <c r="G13" s="22" t="s">
        <v>36</v>
      </c>
    </row>
    <row r="14" spans="2:7" ht="14.25" customHeight="1">
      <c r="B14" s="189">
        <v>0.4236111111111111</v>
      </c>
      <c r="C14" s="183">
        <v>5</v>
      </c>
      <c r="D14" s="21">
        <v>3</v>
      </c>
      <c r="E14" s="5" t="s">
        <v>12</v>
      </c>
      <c r="F14" s="4">
        <v>3141</v>
      </c>
      <c r="G14" s="22" t="s">
        <v>37</v>
      </c>
    </row>
    <row r="15" spans="2:7" ht="14.25" customHeight="1">
      <c r="B15" s="190"/>
      <c r="C15" s="183">
        <v>6</v>
      </c>
      <c r="D15" s="21">
        <v>4</v>
      </c>
      <c r="E15" s="5" t="s">
        <v>12</v>
      </c>
      <c r="F15" s="4">
        <v>3142</v>
      </c>
      <c r="G15" s="22" t="s">
        <v>38</v>
      </c>
    </row>
    <row r="16" spans="2:7" ht="14.25" customHeight="1">
      <c r="B16" s="191"/>
      <c r="C16" s="183">
        <v>7</v>
      </c>
      <c r="D16" s="21">
        <v>5</v>
      </c>
      <c r="E16" s="5" t="s">
        <v>12</v>
      </c>
      <c r="F16" s="4">
        <v>3143</v>
      </c>
      <c r="G16" s="22" t="s">
        <v>39</v>
      </c>
    </row>
    <row r="17" spans="2:7" ht="14.25" customHeight="1">
      <c r="B17" s="185"/>
      <c r="C17" s="183">
        <v>8</v>
      </c>
      <c r="D17" s="21">
        <v>6</v>
      </c>
      <c r="E17" s="5" t="s">
        <v>12</v>
      </c>
      <c r="F17" s="4">
        <v>3144</v>
      </c>
      <c r="G17" s="22" t="s">
        <v>40</v>
      </c>
    </row>
    <row r="18" spans="2:7" ht="14.25" customHeight="1">
      <c r="B18" s="184">
        <v>0.4305555555555556</v>
      </c>
      <c r="C18" s="183">
        <v>9</v>
      </c>
      <c r="D18" s="21">
        <v>7</v>
      </c>
      <c r="E18" s="5" t="s">
        <v>12</v>
      </c>
      <c r="F18" s="4">
        <v>3145</v>
      </c>
      <c r="G18" s="22" t="s">
        <v>41</v>
      </c>
    </row>
    <row r="19" spans="2:7" ht="14.25" customHeight="1" thickBot="1">
      <c r="B19" s="192"/>
      <c r="C19" s="183">
        <v>10</v>
      </c>
      <c r="D19" s="35">
        <v>8</v>
      </c>
      <c r="E19" s="36" t="s">
        <v>12</v>
      </c>
      <c r="F19" s="37">
        <v>3146</v>
      </c>
      <c r="G19" s="38" t="s">
        <v>42</v>
      </c>
    </row>
    <row r="20" spans="2:7" ht="14.25" customHeight="1">
      <c r="B20" s="175"/>
      <c r="C20" s="183">
        <v>11</v>
      </c>
      <c r="D20" s="31">
        <v>1</v>
      </c>
      <c r="E20" s="32" t="s">
        <v>23</v>
      </c>
      <c r="F20" s="33">
        <v>2986</v>
      </c>
      <c r="G20" s="34" t="s">
        <v>24</v>
      </c>
    </row>
    <row r="21" spans="2:7" ht="14.25" customHeight="1">
      <c r="B21" s="148"/>
      <c r="C21" s="183">
        <v>12</v>
      </c>
      <c r="D21" s="21">
        <v>2</v>
      </c>
      <c r="E21" s="5" t="s">
        <v>23</v>
      </c>
      <c r="F21" s="4">
        <v>3163</v>
      </c>
      <c r="G21" s="22" t="s">
        <v>25</v>
      </c>
    </row>
    <row r="22" spans="2:7" ht="14.25" customHeight="1">
      <c r="B22" s="193">
        <v>0.4375</v>
      </c>
      <c r="C22" s="183">
        <v>13</v>
      </c>
      <c r="D22" s="21">
        <v>3</v>
      </c>
      <c r="E22" s="5" t="s">
        <v>23</v>
      </c>
      <c r="F22" s="4">
        <v>3028</v>
      </c>
      <c r="G22" s="22" t="s">
        <v>26</v>
      </c>
    </row>
    <row r="23" spans="2:7" ht="14.25" customHeight="1">
      <c r="B23" s="148"/>
      <c r="C23" s="183">
        <v>14</v>
      </c>
      <c r="D23" s="21">
        <v>4</v>
      </c>
      <c r="E23" s="5" t="s">
        <v>23</v>
      </c>
      <c r="F23" s="4">
        <v>3029</v>
      </c>
      <c r="G23" s="22" t="s">
        <v>27</v>
      </c>
    </row>
    <row r="24" spans="2:7" ht="14.25" customHeight="1">
      <c r="B24" s="148"/>
      <c r="C24" s="183">
        <v>15</v>
      </c>
      <c r="D24" s="21">
        <v>5</v>
      </c>
      <c r="E24" s="5" t="s">
        <v>23</v>
      </c>
      <c r="F24" s="4">
        <v>3239</v>
      </c>
      <c r="G24" s="22" t="s">
        <v>28</v>
      </c>
    </row>
    <row r="25" spans="2:7" ht="14.25" customHeight="1">
      <c r="B25" s="175"/>
      <c r="C25" s="183">
        <v>16</v>
      </c>
      <c r="D25" s="21">
        <v>6</v>
      </c>
      <c r="E25" s="5" t="s">
        <v>23</v>
      </c>
      <c r="F25" s="4">
        <v>3178</v>
      </c>
      <c r="G25" s="22" t="s">
        <v>29</v>
      </c>
    </row>
    <row r="26" spans="2:7" ht="14.25" customHeight="1">
      <c r="B26" s="194">
        <v>0.4444444444444444</v>
      </c>
      <c r="C26" s="183">
        <v>17</v>
      </c>
      <c r="D26" s="21">
        <v>7</v>
      </c>
      <c r="E26" s="5" t="s">
        <v>23</v>
      </c>
      <c r="F26" s="4">
        <v>3115</v>
      </c>
      <c r="G26" s="22" t="s">
        <v>30</v>
      </c>
    </row>
    <row r="27" spans="2:7" ht="14.25" customHeight="1" thickBot="1">
      <c r="B27" s="185"/>
      <c r="C27" s="183">
        <v>18</v>
      </c>
      <c r="D27" s="35">
        <v>8</v>
      </c>
      <c r="E27" s="36" t="s">
        <v>23</v>
      </c>
      <c r="F27" s="37">
        <v>2790</v>
      </c>
      <c r="G27" s="38" t="s">
        <v>31</v>
      </c>
    </row>
    <row r="28" spans="2:7" ht="14.25" customHeight="1">
      <c r="B28" s="185"/>
      <c r="C28" s="183">
        <v>19</v>
      </c>
      <c r="D28" s="31">
        <v>1</v>
      </c>
      <c r="E28" s="32" t="s">
        <v>32</v>
      </c>
      <c r="F28" s="33">
        <v>2805</v>
      </c>
      <c r="G28" s="34" t="s">
        <v>46</v>
      </c>
    </row>
    <row r="29" spans="2:7" ht="14.25" customHeight="1">
      <c r="B29" s="185"/>
      <c r="C29" s="183">
        <v>20</v>
      </c>
      <c r="D29" s="21">
        <v>2</v>
      </c>
      <c r="E29" s="5" t="s">
        <v>32</v>
      </c>
      <c r="F29" s="4">
        <v>2984</v>
      </c>
      <c r="G29" s="22" t="s">
        <v>47</v>
      </c>
    </row>
    <row r="30" spans="2:7" ht="14.25" customHeight="1">
      <c r="B30" s="184">
        <v>0.4513888888888889</v>
      </c>
      <c r="C30" s="183">
        <v>21</v>
      </c>
      <c r="D30" s="21">
        <v>3</v>
      </c>
      <c r="E30" s="5" t="s">
        <v>32</v>
      </c>
      <c r="F30" s="4">
        <v>2935</v>
      </c>
      <c r="G30" s="22" t="s">
        <v>48</v>
      </c>
    </row>
    <row r="31" spans="2:7" ht="14.25" customHeight="1" thickBot="1">
      <c r="B31" s="185"/>
      <c r="C31" s="183">
        <v>22</v>
      </c>
      <c r="D31" s="35">
        <v>4</v>
      </c>
      <c r="E31" s="36" t="s">
        <v>32</v>
      </c>
      <c r="F31" s="37">
        <v>2809</v>
      </c>
      <c r="G31" s="38" t="s">
        <v>49</v>
      </c>
    </row>
    <row r="32" spans="2:7" ht="14.25" customHeight="1">
      <c r="B32" s="185"/>
      <c r="C32" s="183">
        <v>23</v>
      </c>
      <c r="D32" s="31">
        <v>1</v>
      </c>
      <c r="E32" s="32" t="s">
        <v>43</v>
      </c>
      <c r="F32" s="33">
        <v>3232</v>
      </c>
      <c r="G32" s="34" t="s">
        <v>44</v>
      </c>
    </row>
    <row r="33" spans="2:7" ht="14.25" customHeight="1" thickBot="1">
      <c r="B33" s="183"/>
      <c r="C33" s="183">
        <v>24</v>
      </c>
      <c r="D33" s="64">
        <v>2</v>
      </c>
      <c r="E33" s="18" t="s">
        <v>43</v>
      </c>
      <c r="F33" s="19">
        <v>3243</v>
      </c>
      <c r="G33" s="65" t="s">
        <v>45</v>
      </c>
    </row>
    <row r="34" spans="2:7" ht="14.25" customHeight="1">
      <c r="B34" s="181">
        <v>0.4583333333333333</v>
      </c>
      <c r="C34" s="183">
        <v>25</v>
      </c>
      <c r="D34" s="54">
        <v>1</v>
      </c>
      <c r="E34" s="55" t="s">
        <v>63</v>
      </c>
      <c r="F34" s="56">
        <v>3109</v>
      </c>
      <c r="G34" s="57" t="s">
        <v>64</v>
      </c>
    </row>
    <row r="35" spans="2:7" ht="14.25" customHeight="1">
      <c r="B35" s="175"/>
      <c r="C35" s="183">
        <v>26</v>
      </c>
      <c r="D35" s="58">
        <v>2</v>
      </c>
      <c r="E35" s="5" t="s">
        <v>63</v>
      </c>
      <c r="F35" s="4">
        <v>3112</v>
      </c>
      <c r="G35" s="59" t="s">
        <v>65</v>
      </c>
    </row>
    <row r="36" spans="2:7" ht="14.25" customHeight="1">
      <c r="B36" s="148"/>
      <c r="C36" s="183">
        <v>27</v>
      </c>
      <c r="D36" s="58">
        <v>3</v>
      </c>
      <c r="E36" s="5" t="s">
        <v>63</v>
      </c>
      <c r="F36" s="4">
        <v>3157</v>
      </c>
      <c r="G36" s="59" t="s">
        <v>66</v>
      </c>
    </row>
    <row r="37" spans="2:7" ht="14.25" customHeight="1">
      <c r="B37" s="148"/>
      <c r="C37" s="183">
        <v>28</v>
      </c>
      <c r="D37" s="58">
        <v>4</v>
      </c>
      <c r="E37" s="5" t="s">
        <v>63</v>
      </c>
      <c r="F37" s="4">
        <v>2947</v>
      </c>
      <c r="G37" s="59" t="s">
        <v>67</v>
      </c>
    </row>
    <row r="38" spans="2:7" ht="14.25" customHeight="1">
      <c r="B38" s="195">
        <v>0.46527777777777773</v>
      </c>
      <c r="C38" s="183">
        <v>29</v>
      </c>
      <c r="D38" s="58">
        <v>5</v>
      </c>
      <c r="E38" s="5" t="s">
        <v>63</v>
      </c>
      <c r="F38" s="4">
        <v>3047</v>
      </c>
      <c r="G38" s="59" t="s">
        <v>68</v>
      </c>
    </row>
    <row r="39" spans="2:7" ht="14.25" customHeight="1">
      <c r="B39" s="196"/>
      <c r="C39" s="183">
        <v>30</v>
      </c>
      <c r="D39" s="58">
        <v>6</v>
      </c>
      <c r="E39" s="5" t="s">
        <v>63</v>
      </c>
      <c r="F39" s="4">
        <v>2856</v>
      </c>
      <c r="G39" s="59" t="s">
        <v>69</v>
      </c>
    </row>
    <row r="40" spans="2:7" ht="14.25" customHeight="1">
      <c r="B40" s="190"/>
      <c r="C40" s="183">
        <v>31</v>
      </c>
      <c r="D40" s="58">
        <v>7</v>
      </c>
      <c r="E40" s="5" t="s">
        <v>63</v>
      </c>
      <c r="F40" s="4">
        <v>2991</v>
      </c>
      <c r="G40" s="59" t="s">
        <v>70</v>
      </c>
    </row>
    <row r="41" spans="2:7" ht="14.25" customHeight="1" thickBot="1">
      <c r="B41" s="191"/>
      <c r="C41" s="183">
        <v>32</v>
      </c>
      <c r="D41" s="60">
        <v>8</v>
      </c>
      <c r="E41" s="61" t="s">
        <v>63</v>
      </c>
      <c r="F41" s="62">
        <v>3106</v>
      </c>
      <c r="G41" s="63" t="s">
        <v>71</v>
      </c>
    </row>
    <row r="42" spans="2:7" ht="14.25" customHeight="1">
      <c r="B42" s="184">
        <v>0.47222222222222227</v>
      </c>
      <c r="C42" s="183">
        <v>33</v>
      </c>
      <c r="D42" s="54">
        <v>1</v>
      </c>
      <c r="E42" s="55" t="s">
        <v>76</v>
      </c>
      <c r="F42" s="56">
        <v>3175</v>
      </c>
      <c r="G42" s="57" t="s">
        <v>77</v>
      </c>
    </row>
    <row r="43" spans="2:7" ht="14.25" customHeight="1">
      <c r="B43" s="183"/>
      <c r="C43" s="183">
        <v>34</v>
      </c>
      <c r="D43" s="58">
        <v>2</v>
      </c>
      <c r="E43" s="5" t="s">
        <v>76</v>
      </c>
      <c r="F43" s="4">
        <v>3177</v>
      </c>
      <c r="G43" s="59" t="s">
        <v>78</v>
      </c>
    </row>
    <row r="44" spans="2:7" ht="14.25" customHeight="1">
      <c r="B44" s="192"/>
      <c r="C44" s="183">
        <v>35</v>
      </c>
      <c r="D44" s="58">
        <v>3</v>
      </c>
      <c r="E44" s="5" t="s">
        <v>76</v>
      </c>
      <c r="F44" s="4">
        <v>3176</v>
      </c>
      <c r="G44" s="59" t="s">
        <v>79</v>
      </c>
    </row>
    <row r="45" spans="2:7" ht="14.25" customHeight="1" thickBot="1">
      <c r="B45" s="175"/>
      <c r="C45" s="183">
        <v>36</v>
      </c>
      <c r="D45" s="60">
        <v>4</v>
      </c>
      <c r="E45" s="61" t="s">
        <v>76</v>
      </c>
      <c r="F45" s="62">
        <v>3220</v>
      </c>
      <c r="G45" s="63" t="s">
        <v>80</v>
      </c>
    </row>
    <row r="46" spans="2:7" ht="14.25" customHeight="1">
      <c r="B46" s="193">
        <v>0.4791666666666667</v>
      </c>
      <c r="C46" s="183">
        <v>37</v>
      </c>
      <c r="D46" s="54">
        <v>1</v>
      </c>
      <c r="E46" s="55" t="s">
        <v>81</v>
      </c>
      <c r="F46" s="56">
        <v>3203</v>
      </c>
      <c r="G46" s="57" t="s">
        <v>82</v>
      </c>
    </row>
    <row r="47" spans="2:7" ht="14.25" customHeight="1">
      <c r="B47" s="148"/>
      <c r="C47" s="183">
        <v>38</v>
      </c>
      <c r="D47" s="58">
        <v>2</v>
      </c>
      <c r="E47" s="5" t="s">
        <v>81</v>
      </c>
      <c r="F47" s="4">
        <v>3103</v>
      </c>
      <c r="G47" s="59" t="s">
        <v>83</v>
      </c>
    </row>
    <row r="48" spans="2:7" ht="14.25" customHeight="1" thickBot="1">
      <c r="B48" s="148"/>
      <c r="C48" s="183">
        <v>39</v>
      </c>
      <c r="D48" s="60">
        <v>3</v>
      </c>
      <c r="E48" s="61" t="s">
        <v>81</v>
      </c>
      <c r="F48" s="62">
        <v>3135</v>
      </c>
      <c r="G48" s="63" t="s">
        <v>84</v>
      </c>
    </row>
    <row r="49" spans="2:7" ht="14.25" customHeight="1" thickBot="1">
      <c r="B49" s="148"/>
      <c r="C49" s="183">
        <v>40</v>
      </c>
      <c r="D49" s="69">
        <v>1</v>
      </c>
      <c r="E49" s="70" t="s">
        <v>85</v>
      </c>
      <c r="F49" s="71">
        <v>3224</v>
      </c>
      <c r="G49" s="72" t="s">
        <v>86</v>
      </c>
    </row>
    <row r="50" spans="2:7" ht="14.25" customHeight="1">
      <c r="B50" s="195">
        <v>0.4861111111111111</v>
      </c>
      <c r="C50" s="183">
        <v>41</v>
      </c>
      <c r="D50" s="77">
        <v>1</v>
      </c>
      <c r="E50" s="75" t="s">
        <v>87</v>
      </c>
      <c r="F50" s="73">
        <v>2943</v>
      </c>
      <c r="G50" s="78" t="s">
        <v>88</v>
      </c>
    </row>
    <row r="51" spans="2:7" ht="14.25" customHeight="1">
      <c r="B51" s="196"/>
      <c r="C51" s="183">
        <v>42</v>
      </c>
      <c r="D51" s="79">
        <v>2</v>
      </c>
      <c r="E51" s="76" t="s">
        <v>87</v>
      </c>
      <c r="F51" s="74">
        <v>3088</v>
      </c>
      <c r="G51" s="80" t="s">
        <v>89</v>
      </c>
    </row>
    <row r="52" spans="2:7" ht="14.25" customHeight="1">
      <c r="B52" s="196"/>
      <c r="C52" s="183">
        <v>43</v>
      </c>
      <c r="D52" s="79">
        <v>3</v>
      </c>
      <c r="E52" s="76" t="s">
        <v>87</v>
      </c>
      <c r="F52" s="74">
        <v>3154</v>
      </c>
      <c r="G52" s="80" t="s">
        <v>90</v>
      </c>
    </row>
    <row r="53" spans="2:7" ht="14.25" customHeight="1">
      <c r="B53" s="196"/>
      <c r="C53" s="183">
        <v>44</v>
      </c>
      <c r="D53" s="79">
        <v>4</v>
      </c>
      <c r="E53" s="76" t="s">
        <v>87</v>
      </c>
      <c r="F53" s="74">
        <v>2884</v>
      </c>
      <c r="G53" s="80" t="s">
        <v>91</v>
      </c>
    </row>
    <row r="54" spans="2:7" ht="14.25" customHeight="1">
      <c r="B54" s="195">
        <v>0.4930555555555556</v>
      </c>
      <c r="C54" s="183">
        <v>45</v>
      </c>
      <c r="D54" s="58">
        <v>5</v>
      </c>
      <c r="E54" s="5" t="s">
        <v>87</v>
      </c>
      <c r="F54" s="4">
        <v>3219</v>
      </c>
      <c r="G54" s="59" t="s">
        <v>92</v>
      </c>
    </row>
    <row r="55" spans="2:7" ht="14.25" customHeight="1">
      <c r="B55" s="175"/>
      <c r="C55" s="183">
        <v>46</v>
      </c>
      <c r="D55" s="58">
        <v>6</v>
      </c>
      <c r="E55" s="5" t="s">
        <v>87</v>
      </c>
      <c r="F55" s="4">
        <v>3085</v>
      </c>
      <c r="G55" s="59" t="s">
        <v>93</v>
      </c>
    </row>
    <row r="56" spans="2:7" ht="14.25" customHeight="1">
      <c r="B56" s="197">
        <v>0.5</v>
      </c>
      <c r="C56" s="186">
        <v>47</v>
      </c>
      <c r="D56" s="170">
        <v>7</v>
      </c>
      <c r="E56" s="135" t="s">
        <v>87</v>
      </c>
      <c r="F56" s="136">
        <v>3031</v>
      </c>
      <c r="G56" s="171" t="s">
        <v>94</v>
      </c>
    </row>
    <row r="57" spans="2:7" ht="45.75" customHeight="1">
      <c r="B57" s="211" t="s">
        <v>6</v>
      </c>
      <c r="C57" s="212"/>
      <c r="D57" s="212"/>
      <c r="E57" s="212"/>
      <c r="F57" s="212"/>
      <c r="G57" s="213"/>
    </row>
    <row r="58" spans="2:7" ht="14.25" customHeight="1">
      <c r="B58" s="182">
        <v>0.5416666666666666</v>
      </c>
      <c r="C58" s="201">
        <v>48</v>
      </c>
      <c r="D58" s="82">
        <v>1</v>
      </c>
      <c r="E58" s="20" t="s">
        <v>95</v>
      </c>
      <c r="F58" s="23">
        <v>3107</v>
      </c>
      <c r="G58" s="83" t="s">
        <v>96</v>
      </c>
    </row>
    <row r="59" spans="2:7" ht="14.25" customHeight="1">
      <c r="B59" s="15"/>
      <c r="C59" s="202">
        <v>49</v>
      </c>
      <c r="D59" s="58">
        <v>2</v>
      </c>
      <c r="E59" s="5" t="s">
        <v>95</v>
      </c>
      <c r="F59" s="4">
        <v>3032</v>
      </c>
      <c r="G59" s="59" t="s">
        <v>97</v>
      </c>
    </row>
    <row r="60" spans="2:7" ht="14.25" customHeight="1">
      <c r="B60" s="183"/>
      <c r="C60" s="202">
        <v>50</v>
      </c>
      <c r="D60" s="58">
        <v>3</v>
      </c>
      <c r="E60" s="5" t="s">
        <v>95</v>
      </c>
      <c r="F60" s="4">
        <v>3033</v>
      </c>
      <c r="G60" s="59" t="s">
        <v>98</v>
      </c>
    </row>
    <row r="61" spans="2:7" ht="14.25" customHeight="1">
      <c r="B61" s="183"/>
      <c r="C61" s="202">
        <v>51</v>
      </c>
      <c r="D61" s="58">
        <v>4</v>
      </c>
      <c r="E61" s="5" t="s">
        <v>95</v>
      </c>
      <c r="F61" s="4">
        <v>3059</v>
      </c>
      <c r="G61" s="59" t="s">
        <v>99</v>
      </c>
    </row>
    <row r="62" spans="2:7" ht="14.25" customHeight="1" thickBot="1">
      <c r="B62" s="184">
        <v>0.548611111111111</v>
      </c>
      <c r="C62" s="202">
        <v>52</v>
      </c>
      <c r="D62" s="58">
        <v>5</v>
      </c>
      <c r="E62" s="5" t="s">
        <v>95</v>
      </c>
      <c r="F62" s="4">
        <v>3078</v>
      </c>
      <c r="G62" s="59" t="s">
        <v>100</v>
      </c>
    </row>
    <row r="63" spans="2:7" ht="14.25" customHeight="1">
      <c r="B63" s="185"/>
      <c r="C63" s="202">
        <v>53</v>
      </c>
      <c r="D63" s="54">
        <v>1</v>
      </c>
      <c r="E63" s="88" t="s">
        <v>107</v>
      </c>
      <c r="F63" s="56">
        <v>3152</v>
      </c>
      <c r="G63" s="57" t="s">
        <v>108</v>
      </c>
    </row>
    <row r="64" spans="2:7" ht="14.25" customHeight="1">
      <c r="B64" s="67"/>
      <c r="C64" s="202">
        <v>54</v>
      </c>
      <c r="D64" s="58">
        <v>2</v>
      </c>
      <c r="E64" s="87" t="s">
        <v>107</v>
      </c>
      <c r="F64" s="4">
        <v>3001</v>
      </c>
      <c r="G64" s="59" t="s">
        <v>109</v>
      </c>
    </row>
    <row r="65" spans="2:7" ht="14.25" customHeight="1" thickBot="1">
      <c r="B65" s="185"/>
      <c r="C65" s="202">
        <v>55</v>
      </c>
      <c r="D65" s="93">
        <v>3</v>
      </c>
      <c r="E65" s="94" t="s">
        <v>107</v>
      </c>
      <c r="F65" s="19">
        <v>3134</v>
      </c>
      <c r="G65" s="95" t="s">
        <v>110</v>
      </c>
    </row>
    <row r="66" spans="2:7" ht="14.25" customHeight="1">
      <c r="B66" s="184">
        <v>0.5555555555555556</v>
      </c>
      <c r="C66" s="202">
        <v>56</v>
      </c>
      <c r="D66" s="31">
        <v>1</v>
      </c>
      <c r="E66" s="32" t="s">
        <v>130</v>
      </c>
      <c r="F66" s="33">
        <v>3185</v>
      </c>
      <c r="G66" s="34" t="s">
        <v>131</v>
      </c>
    </row>
    <row r="67" spans="2:7" ht="14.25" customHeight="1" thickBot="1">
      <c r="B67" s="183"/>
      <c r="C67" s="202">
        <v>57</v>
      </c>
      <c r="D67" s="35">
        <v>2</v>
      </c>
      <c r="E67" s="36" t="s">
        <v>130</v>
      </c>
      <c r="F67" s="37">
        <v>3189</v>
      </c>
      <c r="G67" s="38" t="s">
        <v>132</v>
      </c>
    </row>
    <row r="68" spans="2:7" ht="14.25" customHeight="1">
      <c r="B68" s="183"/>
      <c r="C68" s="202">
        <v>58</v>
      </c>
      <c r="D68" s="99">
        <v>1</v>
      </c>
      <c r="E68" s="100" t="s">
        <v>133</v>
      </c>
      <c r="F68" s="101" t="s">
        <v>194</v>
      </c>
      <c r="G68" s="102" t="s">
        <v>134</v>
      </c>
    </row>
    <row r="69" spans="2:7" ht="14.25" customHeight="1" thickBot="1">
      <c r="B69" s="219"/>
      <c r="C69" s="202">
        <v>59</v>
      </c>
      <c r="D69" s="103">
        <v>2</v>
      </c>
      <c r="E69" s="104" t="s">
        <v>133</v>
      </c>
      <c r="F69" s="105">
        <v>2966</v>
      </c>
      <c r="G69" s="106" t="s">
        <v>169</v>
      </c>
    </row>
    <row r="70" spans="2:7" ht="14.25" customHeight="1">
      <c r="B70" s="107">
        <v>0.5625</v>
      </c>
      <c r="C70" s="202">
        <v>60</v>
      </c>
      <c r="D70" s="31">
        <v>1</v>
      </c>
      <c r="E70" s="32" t="s">
        <v>135</v>
      </c>
      <c r="F70" s="33">
        <v>3063</v>
      </c>
      <c r="G70" s="34" t="s">
        <v>136</v>
      </c>
    </row>
    <row r="71" spans="2:7" ht="14.25" customHeight="1">
      <c r="B71" s="187"/>
      <c r="C71" s="202">
        <v>61</v>
      </c>
      <c r="D71" s="21">
        <v>2</v>
      </c>
      <c r="E71" s="5" t="s">
        <v>135</v>
      </c>
      <c r="F71" s="4">
        <v>3017</v>
      </c>
      <c r="G71" s="22" t="s">
        <v>137</v>
      </c>
    </row>
    <row r="72" spans="2:7" ht="14.25" customHeight="1">
      <c r="B72" s="15"/>
      <c r="C72" s="202">
        <v>62</v>
      </c>
      <c r="D72" s="21">
        <v>3</v>
      </c>
      <c r="E72" s="5" t="s">
        <v>135</v>
      </c>
      <c r="F72" s="4">
        <v>3057</v>
      </c>
      <c r="G72" s="22" t="s">
        <v>138</v>
      </c>
    </row>
    <row r="73" spans="2:7" ht="14.25" customHeight="1">
      <c r="B73" s="183"/>
      <c r="C73" s="202">
        <v>63</v>
      </c>
      <c r="D73" s="21">
        <v>4</v>
      </c>
      <c r="E73" s="5" t="s">
        <v>135</v>
      </c>
      <c r="F73" s="4">
        <v>2987</v>
      </c>
      <c r="G73" s="22" t="s">
        <v>139</v>
      </c>
    </row>
    <row r="74" spans="2:7" ht="14.25" customHeight="1">
      <c r="B74" s="183"/>
      <c r="C74" s="202">
        <v>64</v>
      </c>
      <c r="D74" s="134">
        <v>5</v>
      </c>
      <c r="E74" s="135" t="s">
        <v>135</v>
      </c>
      <c r="F74" s="136">
        <v>2863</v>
      </c>
      <c r="G74" s="137" t="s">
        <v>140</v>
      </c>
    </row>
    <row r="75" spans="2:7" ht="14.25" customHeight="1" thickBot="1">
      <c r="B75" s="183"/>
      <c r="C75" s="202">
        <v>65</v>
      </c>
      <c r="D75" s="131">
        <v>6</v>
      </c>
      <c r="E75" s="114" t="s">
        <v>135</v>
      </c>
      <c r="F75" s="133">
        <v>3023</v>
      </c>
      <c r="G75" s="132" t="s">
        <v>185</v>
      </c>
    </row>
    <row r="76" spans="2:7" ht="14.25" customHeight="1">
      <c r="B76" s="184"/>
      <c r="C76" s="202">
        <v>66</v>
      </c>
      <c r="D76" s="31">
        <v>1</v>
      </c>
      <c r="E76" s="32" t="s">
        <v>141</v>
      </c>
      <c r="F76" s="33">
        <v>2948</v>
      </c>
      <c r="G76" s="34" t="s">
        <v>142</v>
      </c>
    </row>
    <row r="77" spans="2:7" ht="14.25" customHeight="1" thickBot="1">
      <c r="B77" s="185"/>
      <c r="C77" s="202">
        <v>67</v>
      </c>
      <c r="D77" s="35">
        <v>2</v>
      </c>
      <c r="E77" s="36" t="s">
        <v>141</v>
      </c>
      <c r="F77" s="37">
        <v>3216</v>
      </c>
      <c r="G77" s="38" t="s">
        <v>143</v>
      </c>
    </row>
    <row r="78" spans="2:8" ht="14.25" customHeight="1" thickBot="1">
      <c r="B78" s="185"/>
      <c r="C78" s="202">
        <v>68</v>
      </c>
      <c r="D78" s="98">
        <v>1</v>
      </c>
      <c r="E78" s="97" t="s">
        <v>144</v>
      </c>
      <c r="F78" s="130" t="s">
        <v>195</v>
      </c>
      <c r="G78" s="96" t="s">
        <v>145</v>
      </c>
      <c r="H78" s="188"/>
    </row>
    <row r="79" spans="2:7" ht="14.25" customHeight="1">
      <c r="B79" s="181">
        <v>0.5833333333333334</v>
      </c>
      <c r="C79" s="202">
        <v>69</v>
      </c>
      <c r="D79" s="31">
        <v>1</v>
      </c>
      <c r="E79" s="32" t="s">
        <v>159</v>
      </c>
      <c r="F79" s="33">
        <v>3179</v>
      </c>
      <c r="G79" s="34" t="s">
        <v>160</v>
      </c>
    </row>
    <row r="80" spans="2:7" ht="14.25" customHeight="1">
      <c r="B80" s="175"/>
      <c r="C80" s="202">
        <v>70</v>
      </c>
      <c r="D80" s="21">
        <v>2</v>
      </c>
      <c r="E80" s="5" t="s">
        <v>159</v>
      </c>
      <c r="F80" s="4">
        <v>3180</v>
      </c>
      <c r="G80" s="22" t="s">
        <v>161</v>
      </c>
    </row>
    <row r="81" spans="2:7" ht="14.25" customHeight="1">
      <c r="B81" s="182"/>
      <c r="C81" s="202">
        <v>71</v>
      </c>
      <c r="D81" s="21">
        <v>3</v>
      </c>
      <c r="E81" s="5" t="s">
        <v>159</v>
      </c>
      <c r="F81" s="4">
        <v>3202</v>
      </c>
      <c r="G81" s="22" t="s">
        <v>162</v>
      </c>
    </row>
    <row r="82" spans="2:8" ht="14.25" customHeight="1">
      <c r="B82" s="183"/>
      <c r="C82" s="202">
        <v>72</v>
      </c>
      <c r="D82" s="21">
        <v>4</v>
      </c>
      <c r="E82" s="5" t="s">
        <v>159</v>
      </c>
      <c r="F82" s="4">
        <v>3041</v>
      </c>
      <c r="G82" s="22" t="s">
        <v>163</v>
      </c>
      <c r="H82" s="6"/>
    </row>
    <row r="83" spans="2:7" ht="14.25" customHeight="1" thickBot="1">
      <c r="B83" s="220">
        <v>0.5902777777777778</v>
      </c>
      <c r="C83" s="202">
        <v>73</v>
      </c>
      <c r="D83" s="35">
        <v>5</v>
      </c>
      <c r="E83" s="36" t="s">
        <v>159</v>
      </c>
      <c r="F83" s="37">
        <v>3200</v>
      </c>
      <c r="G83" s="38" t="s">
        <v>164</v>
      </c>
    </row>
    <row r="84" spans="2:7" ht="14.25" customHeight="1">
      <c r="B84" s="185"/>
      <c r="C84" s="202">
        <v>74</v>
      </c>
      <c r="D84" s="31">
        <v>1</v>
      </c>
      <c r="E84" s="32" t="s">
        <v>165</v>
      </c>
      <c r="F84" s="33">
        <v>3004</v>
      </c>
      <c r="G84" s="34" t="s">
        <v>166</v>
      </c>
    </row>
    <row r="85" spans="2:7" ht="14.25" customHeight="1">
      <c r="B85" s="184"/>
      <c r="C85" s="202">
        <v>75</v>
      </c>
      <c r="D85" s="21">
        <v>2</v>
      </c>
      <c r="E85" s="5" t="s">
        <v>165</v>
      </c>
      <c r="F85" s="4">
        <v>2846</v>
      </c>
      <c r="G85" s="22" t="s">
        <v>167</v>
      </c>
    </row>
    <row r="86" spans="2:7" ht="14.25" customHeight="1" thickBot="1">
      <c r="B86" s="185"/>
      <c r="C86" s="202">
        <v>76</v>
      </c>
      <c r="D86" s="35">
        <v>3</v>
      </c>
      <c r="E86" s="36" t="s">
        <v>165</v>
      </c>
      <c r="F86" s="37">
        <v>3037</v>
      </c>
      <c r="G86" s="38" t="s">
        <v>168</v>
      </c>
    </row>
    <row r="87" spans="2:7" ht="14.25" customHeight="1">
      <c r="B87" s="185"/>
      <c r="C87" s="202">
        <v>77</v>
      </c>
      <c r="D87" s="31">
        <v>1</v>
      </c>
      <c r="E87" s="117" t="s">
        <v>171</v>
      </c>
      <c r="F87" s="33">
        <v>2928</v>
      </c>
      <c r="G87" s="34" t="s">
        <v>172</v>
      </c>
    </row>
    <row r="88" spans="2:7" ht="14.25" customHeight="1" thickBot="1">
      <c r="B88" s="185"/>
      <c r="C88" s="202">
        <v>78</v>
      </c>
      <c r="D88" s="35">
        <v>2</v>
      </c>
      <c r="E88" s="118" t="s">
        <v>171</v>
      </c>
      <c r="F88" s="37">
        <v>2877</v>
      </c>
      <c r="G88" s="38" t="s">
        <v>173</v>
      </c>
    </row>
    <row r="89" spans="2:7" ht="14.25" customHeight="1" thickBot="1">
      <c r="B89" s="184"/>
      <c r="C89" s="202">
        <v>79</v>
      </c>
      <c r="D89" s="98">
        <v>1</v>
      </c>
      <c r="E89" s="97" t="s">
        <v>176</v>
      </c>
      <c r="F89" s="130">
        <v>3181</v>
      </c>
      <c r="G89" s="96" t="s">
        <v>177</v>
      </c>
    </row>
    <row r="90" spans="2:7" ht="14.25" customHeight="1">
      <c r="B90" s="181">
        <v>0.6041666666666666</v>
      </c>
      <c r="C90" s="14"/>
      <c r="D90" s="4"/>
      <c r="E90" s="5"/>
      <c r="F90" s="4"/>
      <c r="G90" s="4"/>
    </row>
    <row r="91" spans="2:7" ht="14.25" customHeight="1">
      <c r="B91" s="175"/>
      <c r="C91" s="14"/>
      <c r="D91" s="4"/>
      <c r="E91" s="9"/>
      <c r="F91" s="24"/>
      <c r="G91" s="10"/>
    </row>
    <row r="92" spans="2:7" ht="14.25" customHeight="1">
      <c r="B92" s="182"/>
      <c r="C92" s="14"/>
      <c r="D92" s="4"/>
      <c r="E92" s="11"/>
      <c r="F92" s="10"/>
      <c r="G92" s="10"/>
    </row>
    <row r="93" spans="2:7" ht="14.25" customHeight="1">
      <c r="B93" s="183"/>
      <c r="C93" s="14"/>
      <c r="D93" s="4"/>
      <c r="E93" s="9"/>
      <c r="F93" s="24"/>
      <c r="G93" s="10"/>
    </row>
    <row r="94" spans="2:7" ht="14.25" customHeight="1">
      <c r="B94" s="183"/>
      <c r="C94" s="14"/>
      <c r="D94" s="4"/>
      <c r="E94" s="9"/>
      <c r="F94" s="24"/>
      <c r="G94" s="10"/>
    </row>
    <row r="95" spans="2:7" ht="14.25" customHeight="1">
      <c r="B95" s="183"/>
      <c r="C95" s="14"/>
      <c r="D95" s="4"/>
      <c r="E95" s="9"/>
      <c r="F95" s="24"/>
      <c r="G95" s="10"/>
    </row>
    <row r="96" spans="2:7" ht="14.25" customHeight="1">
      <c r="B96" s="184">
        <v>0.611111111111111</v>
      </c>
      <c r="C96" s="14"/>
      <c r="D96" s="4"/>
      <c r="E96" s="5"/>
      <c r="F96" s="4"/>
      <c r="G96" s="4"/>
    </row>
    <row r="97" spans="2:7" ht="14.25" customHeight="1">
      <c r="B97" s="185"/>
      <c r="C97" s="14"/>
      <c r="D97" s="4"/>
      <c r="E97" s="5"/>
      <c r="F97" s="4"/>
      <c r="G97" s="4"/>
    </row>
    <row r="98" spans="2:7" ht="14.25" customHeight="1">
      <c r="B98" s="185"/>
      <c r="C98" s="14"/>
      <c r="D98" s="4"/>
      <c r="E98" s="5"/>
      <c r="F98" s="4"/>
      <c r="G98" s="4"/>
    </row>
    <row r="99" spans="2:7" ht="14.25" customHeight="1">
      <c r="B99" s="68"/>
      <c r="C99" s="4"/>
      <c r="D99" s="4"/>
      <c r="E99" s="5"/>
      <c r="F99" s="4"/>
      <c r="G99" s="4"/>
    </row>
    <row r="100" spans="2:7" ht="14.25" customHeight="1">
      <c r="B100" s="66">
        <v>0.6180555555555556</v>
      </c>
      <c r="C100" s="4"/>
      <c r="D100" s="4"/>
      <c r="E100" s="11"/>
      <c r="F100" s="10"/>
      <c r="G100" s="10"/>
    </row>
    <row r="101" spans="2:7" ht="14.25" customHeight="1">
      <c r="B101" s="14"/>
      <c r="C101" s="4"/>
      <c r="D101" s="4"/>
      <c r="E101" s="5"/>
      <c r="F101" s="4"/>
      <c r="G101" s="4"/>
    </row>
    <row r="102" spans="2:7" ht="14.25" customHeight="1">
      <c r="B102" s="14"/>
      <c r="C102" s="4"/>
      <c r="D102" s="4"/>
      <c r="E102" s="5"/>
      <c r="F102" s="4"/>
      <c r="G102" s="4"/>
    </row>
    <row r="103" spans="2:7" ht="14.25" customHeight="1">
      <c r="B103" s="169">
        <v>0.625</v>
      </c>
      <c r="C103" s="136"/>
      <c r="D103" s="136"/>
      <c r="E103" s="135"/>
      <c r="F103" s="136"/>
      <c r="G103" s="136"/>
    </row>
    <row r="104" spans="2:7" ht="43.5" customHeight="1">
      <c r="B104" s="211" t="s">
        <v>6</v>
      </c>
      <c r="C104" s="212"/>
      <c r="D104" s="212"/>
      <c r="E104" s="212"/>
      <c r="F104" s="212"/>
      <c r="G104" s="213"/>
    </row>
    <row r="105" spans="2:10" ht="14.25" customHeight="1">
      <c r="B105" s="52">
        <v>0.6458333333333334</v>
      </c>
      <c r="C105" s="81">
        <v>80</v>
      </c>
      <c r="D105" s="82">
        <v>1</v>
      </c>
      <c r="E105" s="20" t="s">
        <v>57</v>
      </c>
      <c r="F105" s="23">
        <v>3230</v>
      </c>
      <c r="G105" s="83" t="s">
        <v>58</v>
      </c>
      <c r="H105" s="138"/>
      <c r="I105" s="203"/>
      <c r="J105" s="203"/>
    </row>
    <row r="106" spans="2:7" ht="14.25" customHeight="1">
      <c r="B106" s="14"/>
      <c r="C106" s="81">
        <v>81</v>
      </c>
      <c r="D106" s="58">
        <v>2</v>
      </c>
      <c r="E106" s="5" t="s">
        <v>57</v>
      </c>
      <c r="F106" s="4">
        <v>3231</v>
      </c>
      <c r="G106" s="59" t="s">
        <v>59</v>
      </c>
    </row>
    <row r="107" spans="2:7" ht="14.25" customHeight="1">
      <c r="B107" s="14"/>
      <c r="C107" s="81">
        <v>82</v>
      </c>
      <c r="D107" s="58">
        <v>3</v>
      </c>
      <c r="E107" s="5" t="s">
        <v>57</v>
      </c>
      <c r="F107" s="4">
        <v>3184</v>
      </c>
      <c r="G107" s="59" t="s">
        <v>60</v>
      </c>
    </row>
    <row r="108" spans="2:7" ht="14.25" customHeight="1">
      <c r="B108" s="14"/>
      <c r="C108" s="81">
        <v>83</v>
      </c>
      <c r="D108" s="58">
        <v>4</v>
      </c>
      <c r="E108" s="5" t="s">
        <v>57</v>
      </c>
      <c r="F108" s="4">
        <v>3127</v>
      </c>
      <c r="G108" s="59" t="s">
        <v>61</v>
      </c>
    </row>
    <row r="109" spans="2:7" ht="14.25" customHeight="1" thickBot="1">
      <c r="B109" s="66">
        <v>0.6527777777777778</v>
      </c>
      <c r="C109" s="81">
        <v>84</v>
      </c>
      <c r="D109" s="60">
        <v>5</v>
      </c>
      <c r="E109" s="61" t="s">
        <v>57</v>
      </c>
      <c r="F109" s="62">
        <v>3010</v>
      </c>
      <c r="G109" s="63" t="s">
        <v>62</v>
      </c>
    </row>
    <row r="110" spans="2:7" ht="14.25" customHeight="1">
      <c r="B110" s="68"/>
      <c r="C110" s="81">
        <v>85</v>
      </c>
      <c r="D110" s="77">
        <v>1</v>
      </c>
      <c r="E110" s="75" t="s">
        <v>101</v>
      </c>
      <c r="F110" s="73">
        <v>3138</v>
      </c>
      <c r="G110" s="78" t="s">
        <v>102</v>
      </c>
    </row>
    <row r="111" spans="2:7" ht="14.25" customHeight="1">
      <c r="B111" s="68"/>
      <c r="C111" s="81">
        <v>86</v>
      </c>
      <c r="D111" s="79">
        <v>2</v>
      </c>
      <c r="E111" s="76" t="s">
        <v>101</v>
      </c>
      <c r="F111" s="74">
        <v>3162</v>
      </c>
      <c r="G111" s="80" t="s">
        <v>103</v>
      </c>
    </row>
    <row r="112" spans="2:7" ht="14.25" customHeight="1">
      <c r="B112" s="68"/>
      <c r="C112" s="81">
        <v>87</v>
      </c>
      <c r="D112" s="79">
        <v>3</v>
      </c>
      <c r="E112" s="76" t="s">
        <v>101</v>
      </c>
      <c r="F112" s="74">
        <v>3161</v>
      </c>
      <c r="G112" s="80" t="s">
        <v>104</v>
      </c>
    </row>
    <row r="113" spans="2:7" ht="14.25" customHeight="1">
      <c r="B113" s="66">
        <v>0.6597222222222222</v>
      </c>
      <c r="C113" s="81">
        <v>88</v>
      </c>
      <c r="D113" s="58">
        <v>4</v>
      </c>
      <c r="E113" s="5" t="s">
        <v>101</v>
      </c>
      <c r="F113" s="4">
        <v>3212</v>
      </c>
      <c r="G113" s="59" t="s">
        <v>105</v>
      </c>
    </row>
    <row r="114" spans="2:7" ht="14.25" customHeight="1" thickBot="1">
      <c r="B114" s="16"/>
      <c r="C114" s="81">
        <v>89</v>
      </c>
      <c r="D114" s="60">
        <v>5</v>
      </c>
      <c r="E114" s="84" t="s">
        <v>101</v>
      </c>
      <c r="F114" s="85">
        <v>3213</v>
      </c>
      <c r="G114" s="86" t="s">
        <v>106</v>
      </c>
    </row>
    <row r="115" spans="2:8" ht="14.25" customHeight="1" thickBot="1">
      <c r="B115" s="16"/>
      <c r="C115" s="81">
        <v>90</v>
      </c>
      <c r="D115" s="139">
        <v>1</v>
      </c>
      <c r="E115" s="140" t="s">
        <v>191</v>
      </c>
      <c r="F115" s="141" t="s">
        <v>196</v>
      </c>
      <c r="G115" s="142" t="s">
        <v>178</v>
      </c>
      <c r="H115" s="188"/>
    </row>
    <row r="116" spans="2:7" ht="14.25" customHeight="1">
      <c r="B116" s="51">
        <v>0.6666666666666666</v>
      </c>
      <c r="C116" s="81">
        <v>91</v>
      </c>
      <c r="D116" s="31">
        <v>1</v>
      </c>
      <c r="E116" s="32" t="s">
        <v>146</v>
      </c>
      <c r="F116" s="33">
        <v>3188</v>
      </c>
      <c r="G116" s="34" t="s">
        <v>147</v>
      </c>
    </row>
    <row r="117" spans="2:7" ht="14.25" customHeight="1">
      <c r="B117" s="48"/>
      <c r="C117" s="81">
        <v>92</v>
      </c>
      <c r="D117" s="21">
        <v>2</v>
      </c>
      <c r="E117" s="5" t="s">
        <v>146</v>
      </c>
      <c r="F117" s="4">
        <v>3011</v>
      </c>
      <c r="G117" s="22" t="s">
        <v>148</v>
      </c>
    </row>
    <row r="118" spans="2:7" ht="14.25" customHeight="1" thickBot="1">
      <c r="B118" s="108"/>
      <c r="C118" s="81">
        <v>93</v>
      </c>
      <c r="D118" s="35">
        <v>3</v>
      </c>
      <c r="E118" s="36" t="s">
        <v>146</v>
      </c>
      <c r="F118" s="37">
        <v>3187</v>
      </c>
      <c r="G118" s="38" t="s">
        <v>149</v>
      </c>
    </row>
    <row r="119" spans="2:7" ht="14.25" customHeight="1">
      <c r="B119" s="108"/>
      <c r="C119" s="173"/>
      <c r="D119" s="14"/>
      <c r="E119" s="5"/>
      <c r="F119" s="4"/>
      <c r="G119" s="152"/>
    </row>
    <row r="120" spans="2:7" ht="14.25" customHeight="1">
      <c r="B120" s="48"/>
      <c r="C120" s="173"/>
      <c r="D120" s="14"/>
      <c r="E120" s="5"/>
      <c r="F120" s="4"/>
      <c r="G120" s="152"/>
    </row>
    <row r="121" spans="2:7" ht="14.25" customHeight="1">
      <c r="B121" s="48"/>
      <c r="C121" s="173"/>
      <c r="D121" s="14"/>
      <c r="E121" s="5"/>
      <c r="F121" s="4"/>
      <c r="G121" s="152"/>
    </row>
    <row r="122" spans="2:7" ht="14.25" customHeight="1">
      <c r="B122" s="177">
        <v>0.6736111111111112</v>
      </c>
      <c r="C122" s="173"/>
      <c r="D122" s="14"/>
      <c r="E122" s="5"/>
      <c r="F122" s="4"/>
      <c r="G122" s="152"/>
    </row>
    <row r="123" spans="2:7" ht="14.25" customHeight="1">
      <c r="B123" s="178"/>
      <c r="C123" s="173"/>
      <c r="D123" s="14"/>
      <c r="E123" s="5"/>
      <c r="F123" s="4"/>
      <c r="G123" s="152"/>
    </row>
    <row r="124" spans="2:7" ht="14.25" customHeight="1">
      <c r="B124" s="179"/>
      <c r="C124" s="173"/>
      <c r="D124" s="14"/>
      <c r="E124" s="5"/>
      <c r="F124" s="4"/>
      <c r="G124" s="152"/>
    </row>
    <row r="125" spans="2:7" ht="14.25" customHeight="1">
      <c r="B125" s="179"/>
      <c r="C125" s="173"/>
      <c r="D125" s="14"/>
      <c r="E125" s="5"/>
      <c r="F125" s="4"/>
      <c r="G125" s="152"/>
    </row>
    <row r="126" spans="2:7" ht="14.25" customHeight="1">
      <c r="B126" s="177">
        <v>0.6805555555555555</v>
      </c>
      <c r="C126" s="173"/>
      <c r="D126" s="14"/>
      <c r="E126" s="5"/>
      <c r="F126" s="4"/>
      <c r="G126" s="152"/>
    </row>
    <row r="127" spans="2:7" ht="14.25" customHeight="1">
      <c r="B127" s="108"/>
      <c r="C127" s="173"/>
      <c r="D127" s="14"/>
      <c r="E127" s="5"/>
      <c r="F127" s="4"/>
      <c r="G127" s="152"/>
    </row>
    <row r="128" spans="2:7" ht="14.25" customHeight="1">
      <c r="B128" s="48"/>
      <c r="C128" s="174"/>
      <c r="D128" s="46"/>
      <c r="E128" s="18"/>
      <c r="F128" s="19"/>
      <c r="G128" s="153"/>
    </row>
    <row r="129" spans="2:7" ht="14.25" customHeight="1">
      <c r="B129" s="108"/>
      <c r="C129" s="148"/>
      <c r="D129" s="48"/>
      <c r="E129" s="119"/>
      <c r="F129" s="48"/>
      <c r="G129" s="154"/>
    </row>
    <row r="130" spans="2:7" ht="14.25" customHeight="1" thickBot="1">
      <c r="B130" s="108"/>
      <c r="C130" s="148"/>
      <c r="D130" s="155"/>
      <c r="E130" s="126"/>
      <c r="F130" s="127"/>
      <c r="G130" s="127"/>
    </row>
    <row r="131" spans="2:7" ht="14.25" customHeight="1">
      <c r="B131" s="47">
        <v>0.6875</v>
      </c>
      <c r="C131" s="148">
        <v>94</v>
      </c>
      <c r="D131" s="146">
        <v>1</v>
      </c>
      <c r="E131" s="20" t="s">
        <v>13</v>
      </c>
      <c r="F131" s="23">
        <v>2974</v>
      </c>
      <c r="G131" s="147" t="s">
        <v>14</v>
      </c>
    </row>
    <row r="132" spans="2:7" ht="14.25" customHeight="1">
      <c r="B132" s="108"/>
      <c r="C132" s="148">
        <v>95</v>
      </c>
      <c r="D132" s="21">
        <v>2</v>
      </c>
      <c r="E132" s="5" t="s">
        <v>13</v>
      </c>
      <c r="F132" s="4">
        <v>3159</v>
      </c>
      <c r="G132" s="22" t="s">
        <v>15</v>
      </c>
    </row>
    <row r="133" spans="2:7" ht="14.25" customHeight="1">
      <c r="B133" s="48"/>
      <c r="C133" s="148">
        <v>96</v>
      </c>
      <c r="D133" s="21">
        <v>3</v>
      </c>
      <c r="E133" s="5" t="s">
        <v>13</v>
      </c>
      <c r="F133" s="4">
        <v>2988</v>
      </c>
      <c r="G133" s="22" t="s">
        <v>16</v>
      </c>
    </row>
    <row r="134" spans="2:7" ht="14.25" customHeight="1">
      <c r="B134" s="48"/>
      <c r="C134" s="148">
        <v>97</v>
      </c>
      <c r="D134" s="21">
        <v>4</v>
      </c>
      <c r="E134" s="5" t="s">
        <v>13</v>
      </c>
      <c r="F134" s="4">
        <v>3121</v>
      </c>
      <c r="G134" s="22" t="s">
        <v>17</v>
      </c>
    </row>
    <row r="135" spans="2:7" ht="14.25" customHeight="1">
      <c r="B135" s="177">
        <v>0.6944444444444445</v>
      </c>
      <c r="C135" s="148">
        <v>98</v>
      </c>
      <c r="D135" s="21">
        <v>5</v>
      </c>
      <c r="E135" s="5" t="s">
        <v>13</v>
      </c>
      <c r="F135" s="4">
        <v>3094</v>
      </c>
      <c r="G135" s="22" t="s">
        <v>18</v>
      </c>
    </row>
    <row r="136" spans="2:7" ht="14.25" customHeight="1">
      <c r="B136" s="178"/>
      <c r="C136" s="148">
        <v>99</v>
      </c>
      <c r="D136" s="21">
        <v>6</v>
      </c>
      <c r="E136" s="5" t="s">
        <v>13</v>
      </c>
      <c r="F136" s="4">
        <v>3046</v>
      </c>
      <c r="G136" s="22" t="s">
        <v>19</v>
      </c>
    </row>
    <row r="137" spans="2:7" ht="14.25" customHeight="1">
      <c r="B137" s="179"/>
      <c r="C137" s="148">
        <v>100</v>
      </c>
      <c r="D137" s="21">
        <v>7</v>
      </c>
      <c r="E137" s="5" t="s">
        <v>13</v>
      </c>
      <c r="F137" s="4">
        <v>3133</v>
      </c>
      <c r="G137" s="22" t="s">
        <v>20</v>
      </c>
    </row>
    <row r="138" spans="2:7" ht="14.25" customHeight="1">
      <c r="B138" s="178"/>
      <c r="C138" s="148">
        <v>101</v>
      </c>
      <c r="D138" s="21">
        <v>8</v>
      </c>
      <c r="E138" s="5" t="s">
        <v>13</v>
      </c>
      <c r="F138" s="4">
        <v>2946</v>
      </c>
      <c r="G138" s="22" t="s">
        <v>55</v>
      </c>
    </row>
    <row r="139" spans="2:8" ht="14.25" customHeight="1">
      <c r="B139" s="177">
        <v>0.7013888888888888</v>
      </c>
      <c r="C139" s="148">
        <v>102</v>
      </c>
      <c r="D139" s="21">
        <v>9</v>
      </c>
      <c r="E139" s="5" t="s">
        <v>13</v>
      </c>
      <c r="F139" s="4">
        <v>3160</v>
      </c>
      <c r="G139" s="22" t="s">
        <v>21</v>
      </c>
      <c r="H139" s="7"/>
    </row>
    <row r="140" spans="2:7" ht="14.25" customHeight="1" thickBot="1">
      <c r="B140" s="108"/>
      <c r="C140" s="148">
        <v>103</v>
      </c>
      <c r="D140" s="35">
        <v>10</v>
      </c>
      <c r="E140" s="36" t="s">
        <v>13</v>
      </c>
      <c r="F140" s="37">
        <v>3122</v>
      </c>
      <c r="G140" s="38" t="s">
        <v>22</v>
      </c>
    </row>
    <row r="141" spans="2:8" ht="14.25" customHeight="1" thickBot="1">
      <c r="B141" s="48"/>
      <c r="C141" s="148">
        <v>104</v>
      </c>
      <c r="D141" s="98">
        <v>1</v>
      </c>
      <c r="E141" s="143" t="s">
        <v>192</v>
      </c>
      <c r="F141" s="145" t="s">
        <v>197</v>
      </c>
      <c r="G141" s="144" t="s">
        <v>193</v>
      </c>
      <c r="H141" s="188"/>
    </row>
    <row r="142" spans="2:8" ht="14.25" customHeight="1">
      <c r="B142" s="47">
        <v>0.7083333333333334</v>
      </c>
      <c r="C142" s="48"/>
      <c r="D142" s="49"/>
      <c r="E142" s="53"/>
      <c r="F142" s="49"/>
      <c r="G142" s="50"/>
      <c r="H142" s="7"/>
    </row>
    <row r="143" spans="2:7" ht="14.25" customHeight="1">
      <c r="B143" s="204"/>
      <c r="C143" s="205"/>
      <c r="D143" s="205"/>
      <c r="E143" s="205"/>
      <c r="F143" s="205"/>
      <c r="G143" s="206"/>
    </row>
    <row r="144" spans="2:7" ht="14.25" customHeight="1">
      <c r="B144" s="207">
        <v>40486</v>
      </c>
      <c r="C144" s="208"/>
      <c r="D144" s="208"/>
      <c r="E144" s="208"/>
      <c r="F144" s="208"/>
      <c r="G144" s="208"/>
    </row>
    <row r="145" spans="2:7" ht="14.25" customHeight="1" thickBot="1">
      <c r="B145" s="17" t="s">
        <v>0</v>
      </c>
      <c r="C145" s="3"/>
      <c r="D145" s="45"/>
      <c r="E145" s="44" t="s">
        <v>1</v>
      </c>
      <c r="F145" s="45" t="s">
        <v>2</v>
      </c>
      <c r="G145" s="45" t="s">
        <v>3</v>
      </c>
    </row>
    <row r="146" spans="2:7" ht="14.25" customHeight="1">
      <c r="B146" s="187">
        <v>0.3333333333333333</v>
      </c>
      <c r="C146" s="172">
        <v>105</v>
      </c>
      <c r="D146" s="120">
        <v>1</v>
      </c>
      <c r="E146" s="121" t="s">
        <v>54</v>
      </c>
      <c r="F146" s="122">
        <v>3084</v>
      </c>
      <c r="G146" s="123" t="s">
        <v>128</v>
      </c>
    </row>
    <row r="147" spans="2:7" ht="14.25" customHeight="1">
      <c r="B147" s="183"/>
      <c r="C147" s="172">
        <v>106</v>
      </c>
      <c r="D147" s="124">
        <v>2</v>
      </c>
      <c r="E147" s="119" t="s">
        <v>54</v>
      </c>
      <c r="F147" s="48">
        <v>3226</v>
      </c>
      <c r="G147" s="125" t="s">
        <v>129</v>
      </c>
    </row>
    <row r="148" spans="2:7" ht="14.25" customHeight="1" thickBot="1">
      <c r="B148" s="183"/>
      <c r="C148" s="172">
        <v>107</v>
      </c>
      <c r="D148" s="129">
        <v>3</v>
      </c>
      <c r="E148" s="126" t="s">
        <v>54</v>
      </c>
      <c r="F148" s="127">
        <v>3022</v>
      </c>
      <c r="G148" s="128" t="s">
        <v>174</v>
      </c>
    </row>
    <row r="149" spans="2:7" ht="14.25" customHeight="1">
      <c r="B149" s="183"/>
      <c r="C149" s="172">
        <v>108</v>
      </c>
      <c r="D149" s="82">
        <v>1</v>
      </c>
      <c r="E149" s="20" t="s">
        <v>72</v>
      </c>
      <c r="F149" s="23">
        <v>3012</v>
      </c>
      <c r="G149" s="83" t="s">
        <v>73</v>
      </c>
    </row>
    <row r="150" spans="2:7" ht="14.25" customHeight="1">
      <c r="B150" s="184">
        <v>0.34027777777777773</v>
      </c>
      <c r="C150" s="172">
        <v>109</v>
      </c>
      <c r="D150" s="58">
        <v>2</v>
      </c>
      <c r="E150" s="5" t="s">
        <v>72</v>
      </c>
      <c r="F150" s="4">
        <v>3014</v>
      </c>
      <c r="G150" s="59" t="s">
        <v>74</v>
      </c>
    </row>
    <row r="151" spans="2:7" ht="14.25" customHeight="1" thickBot="1">
      <c r="B151" s="185"/>
      <c r="C151" s="172">
        <v>110</v>
      </c>
      <c r="D151" s="60">
        <v>3</v>
      </c>
      <c r="E151" s="61" t="s">
        <v>72</v>
      </c>
      <c r="F151" s="62">
        <v>3218</v>
      </c>
      <c r="G151" s="63" t="s">
        <v>75</v>
      </c>
    </row>
    <row r="152" spans="2:7" ht="14.25" customHeight="1" thickBot="1">
      <c r="B152" s="185"/>
      <c r="C152" s="172">
        <v>111</v>
      </c>
      <c r="D152" s="89">
        <v>1</v>
      </c>
      <c r="E152" s="90" t="s">
        <v>107</v>
      </c>
      <c r="F152" s="91">
        <v>2964</v>
      </c>
      <c r="G152" s="92" t="s">
        <v>111</v>
      </c>
    </row>
    <row r="153" spans="2:7" ht="14.25" customHeight="1">
      <c r="B153" s="184">
        <v>0.34722222222222227</v>
      </c>
      <c r="C153" s="172">
        <v>112</v>
      </c>
      <c r="D153" s="31">
        <v>1</v>
      </c>
      <c r="E153" s="32" t="s">
        <v>150</v>
      </c>
      <c r="F153" s="33">
        <v>3170</v>
      </c>
      <c r="G153" s="34" t="s">
        <v>151</v>
      </c>
    </row>
    <row r="154" spans="2:7" ht="14.25" customHeight="1">
      <c r="B154" s="183"/>
      <c r="C154" s="172">
        <v>113</v>
      </c>
      <c r="D154" s="64">
        <v>2</v>
      </c>
      <c r="E154" s="18" t="s">
        <v>150</v>
      </c>
      <c r="F154" s="19">
        <v>3169</v>
      </c>
      <c r="G154" s="65" t="s">
        <v>152</v>
      </c>
    </row>
    <row r="155" spans="2:7" ht="14.25" customHeight="1">
      <c r="B155" s="192"/>
      <c r="C155" s="172">
        <v>114</v>
      </c>
      <c r="D155" s="111">
        <v>3</v>
      </c>
      <c r="E155" s="109" t="s">
        <v>150</v>
      </c>
      <c r="F155" s="110">
        <v>3168</v>
      </c>
      <c r="G155" s="112" t="s">
        <v>153</v>
      </c>
    </row>
    <row r="156" spans="2:7" ht="14.25" customHeight="1" thickBot="1">
      <c r="B156" s="148"/>
      <c r="C156" s="172">
        <v>115</v>
      </c>
      <c r="D156" s="113">
        <v>4</v>
      </c>
      <c r="E156" s="114" t="s">
        <v>150</v>
      </c>
      <c r="F156" s="115">
        <v>2892</v>
      </c>
      <c r="G156" s="116" t="s">
        <v>170</v>
      </c>
    </row>
    <row r="157" spans="2:7" ht="14.25" customHeight="1">
      <c r="B157" s="193">
        <v>0.3541666666666667</v>
      </c>
      <c r="C157" s="172">
        <v>116</v>
      </c>
      <c r="D157" s="31">
        <v>1</v>
      </c>
      <c r="E157" s="32" t="s">
        <v>154</v>
      </c>
      <c r="F157" s="33">
        <v>3081</v>
      </c>
      <c r="G157" s="34" t="s">
        <v>155</v>
      </c>
    </row>
    <row r="158" spans="2:7" ht="14.25" customHeight="1" thickBot="1">
      <c r="B158" s="175"/>
      <c r="C158" s="172">
        <v>117</v>
      </c>
      <c r="D158" s="35">
        <v>2</v>
      </c>
      <c r="E158" s="36" t="s">
        <v>154</v>
      </c>
      <c r="F158" s="37">
        <v>3083</v>
      </c>
      <c r="G158" s="38" t="s">
        <v>175</v>
      </c>
    </row>
    <row r="159" spans="2:7" ht="14.25" customHeight="1">
      <c r="B159" s="148"/>
      <c r="C159" s="172">
        <v>118</v>
      </c>
      <c r="D159" s="31">
        <v>1</v>
      </c>
      <c r="E159" s="32" t="s">
        <v>156</v>
      </c>
      <c r="F159" s="33">
        <v>3186</v>
      </c>
      <c r="G159" s="34" t="s">
        <v>157</v>
      </c>
    </row>
    <row r="160" spans="2:7" ht="14.25" customHeight="1" thickBot="1">
      <c r="B160" s="148"/>
      <c r="C160" s="172">
        <v>119</v>
      </c>
      <c r="D160" s="35">
        <v>2</v>
      </c>
      <c r="E160" s="36" t="s">
        <v>156</v>
      </c>
      <c r="F160" s="37">
        <v>3215</v>
      </c>
      <c r="G160" s="38" t="s">
        <v>158</v>
      </c>
    </row>
    <row r="161" spans="2:7" ht="14.25" customHeight="1">
      <c r="B161" s="148"/>
      <c r="C161" s="172">
        <v>120</v>
      </c>
      <c r="D161" s="31">
        <v>1</v>
      </c>
      <c r="E161" s="32" t="s">
        <v>179</v>
      </c>
      <c r="F161" s="33">
        <v>3040</v>
      </c>
      <c r="G161" s="34" t="s">
        <v>180</v>
      </c>
    </row>
    <row r="162" spans="2:7" ht="14.25" customHeight="1">
      <c r="B162" s="195">
        <v>0.3611111111111111</v>
      </c>
      <c r="C162" s="172">
        <v>121</v>
      </c>
      <c r="D162" s="21">
        <v>2</v>
      </c>
      <c r="E162" s="5" t="s">
        <v>179</v>
      </c>
      <c r="F162" s="4">
        <v>2823</v>
      </c>
      <c r="G162" s="22" t="s">
        <v>181</v>
      </c>
    </row>
    <row r="163" spans="2:7" ht="14.25" customHeight="1">
      <c r="B163" s="196"/>
      <c r="C163" s="172">
        <v>122</v>
      </c>
      <c r="D163" s="21">
        <v>3</v>
      </c>
      <c r="E163" s="5" t="s">
        <v>179</v>
      </c>
      <c r="F163" s="4">
        <v>2825</v>
      </c>
      <c r="G163" s="22" t="s">
        <v>182</v>
      </c>
    </row>
    <row r="164" spans="2:7" ht="14.25" customHeight="1">
      <c r="B164" s="196"/>
      <c r="C164" s="172">
        <v>123</v>
      </c>
      <c r="D164" s="21">
        <v>4</v>
      </c>
      <c r="E164" s="5" t="s">
        <v>179</v>
      </c>
      <c r="F164" s="4">
        <v>2916</v>
      </c>
      <c r="G164" s="22" t="s">
        <v>183</v>
      </c>
    </row>
    <row r="165" spans="2:7" ht="14.25" customHeight="1" thickBot="1">
      <c r="B165" s="196"/>
      <c r="C165" s="172">
        <v>124</v>
      </c>
      <c r="D165" s="35">
        <v>5</v>
      </c>
      <c r="E165" s="36" t="s">
        <v>179</v>
      </c>
      <c r="F165" s="37">
        <v>2917</v>
      </c>
      <c r="G165" s="38" t="s">
        <v>184</v>
      </c>
    </row>
    <row r="166" spans="2:7" ht="14.25" customHeight="1">
      <c r="B166" s="195">
        <v>0.3680555555555556</v>
      </c>
      <c r="C166" s="172">
        <v>125</v>
      </c>
      <c r="D166" s="31">
        <v>1</v>
      </c>
      <c r="E166" s="32" t="s">
        <v>188</v>
      </c>
      <c r="F166" s="33">
        <v>3236</v>
      </c>
      <c r="G166" s="34" t="s">
        <v>186</v>
      </c>
    </row>
    <row r="167" spans="2:7" ht="14.25" customHeight="1" thickBot="1">
      <c r="B167" s="148"/>
      <c r="C167" s="172">
        <v>126</v>
      </c>
      <c r="D167" s="35">
        <v>2</v>
      </c>
      <c r="E167" s="36" t="s">
        <v>188</v>
      </c>
      <c r="F167" s="37">
        <v>3237</v>
      </c>
      <c r="G167" s="38" t="s">
        <v>187</v>
      </c>
    </row>
    <row r="168" spans="2:7" ht="14.25" customHeight="1" thickBot="1">
      <c r="B168" s="148"/>
      <c r="C168" s="176">
        <v>127</v>
      </c>
      <c r="D168" s="156">
        <v>1</v>
      </c>
      <c r="E168" s="157" t="s">
        <v>189</v>
      </c>
      <c r="F168" s="158">
        <v>3245</v>
      </c>
      <c r="G168" s="159" t="s">
        <v>190</v>
      </c>
    </row>
    <row r="169" spans="2:7" ht="14.25" customHeight="1">
      <c r="B169" s="193">
        <v>0.375</v>
      </c>
      <c r="C169" s="176">
        <v>128</v>
      </c>
      <c r="D169" s="120">
        <v>1</v>
      </c>
      <c r="E169" s="121" t="s">
        <v>112</v>
      </c>
      <c r="F169" s="122">
        <v>3125</v>
      </c>
      <c r="G169" s="123" t="s">
        <v>127</v>
      </c>
    </row>
    <row r="170" spans="2:7" ht="14.25" customHeight="1">
      <c r="B170" s="193"/>
      <c r="C170" s="176">
        <v>129</v>
      </c>
      <c r="D170" s="124">
        <v>2</v>
      </c>
      <c r="E170" s="160" t="s">
        <v>112</v>
      </c>
      <c r="F170" s="48">
        <v>3149</v>
      </c>
      <c r="G170" s="125" t="s">
        <v>117</v>
      </c>
    </row>
    <row r="171" spans="2:7" ht="14.25" customHeight="1">
      <c r="B171" s="148"/>
      <c r="C171" s="176">
        <v>130</v>
      </c>
      <c r="D171" s="124">
        <v>3</v>
      </c>
      <c r="E171" s="119" t="s">
        <v>112</v>
      </c>
      <c r="F171" s="48">
        <v>3136</v>
      </c>
      <c r="G171" s="149" t="s">
        <v>126</v>
      </c>
    </row>
    <row r="172" spans="2:7" ht="14.25" customHeight="1">
      <c r="B172" s="148"/>
      <c r="C172" s="176">
        <v>131</v>
      </c>
      <c r="D172" s="124">
        <v>4</v>
      </c>
      <c r="E172" s="119" t="s">
        <v>112</v>
      </c>
      <c r="F172" s="48">
        <v>3151</v>
      </c>
      <c r="G172" s="125" t="s">
        <v>115</v>
      </c>
    </row>
    <row r="173" spans="2:7" ht="14.25" customHeight="1">
      <c r="B173" s="148"/>
      <c r="C173" s="176">
        <v>132</v>
      </c>
      <c r="D173" s="124">
        <v>5</v>
      </c>
      <c r="E173" s="119" t="s">
        <v>112</v>
      </c>
      <c r="F173" s="48">
        <v>3020</v>
      </c>
      <c r="G173" s="125" t="s">
        <v>116</v>
      </c>
    </row>
    <row r="174" spans="2:7" ht="14.25" customHeight="1">
      <c r="B174" s="148"/>
      <c r="C174" s="176">
        <v>133</v>
      </c>
      <c r="D174" s="124">
        <v>6</v>
      </c>
      <c r="E174" s="119" t="s">
        <v>112</v>
      </c>
      <c r="F174" s="48">
        <v>3174</v>
      </c>
      <c r="G174" s="125" t="s">
        <v>113</v>
      </c>
    </row>
    <row r="175" spans="2:7" ht="14.25" customHeight="1">
      <c r="B175" s="148"/>
      <c r="C175" s="176">
        <v>134</v>
      </c>
      <c r="D175" s="124">
        <v>7</v>
      </c>
      <c r="E175" s="119" t="s">
        <v>112</v>
      </c>
      <c r="F175" s="48">
        <v>3156</v>
      </c>
      <c r="G175" s="125" t="s">
        <v>120</v>
      </c>
    </row>
    <row r="176" spans="2:7" ht="14.25" customHeight="1">
      <c r="B176" s="198"/>
      <c r="C176" s="176">
        <v>135</v>
      </c>
      <c r="D176" s="165">
        <v>8</v>
      </c>
      <c r="E176" s="162" t="s">
        <v>112</v>
      </c>
      <c r="F176" s="161">
        <v>3164</v>
      </c>
      <c r="G176" s="166" t="s">
        <v>121</v>
      </c>
    </row>
    <row r="177" spans="2:7" ht="13.5" customHeight="1">
      <c r="B177" s="198"/>
      <c r="C177" s="176">
        <v>136</v>
      </c>
      <c r="D177" s="165">
        <v>9</v>
      </c>
      <c r="E177" s="162" t="s">
        <v>112</v>
      </c>
      <c r="F177" s="161">
        <v>3182</v>
      </c>
      <c r="G177" s="166" t="s">
        <v>118</v>
      </c>
    </row>
    <row r="178" spans="2:7" ht="13.5" customHeight="1">
      <c r="B178" s="198"/>
      <c r="C178" s="176">
        <v>137</v>
      </c>
      <c r="D178" s="165">
        <v>10</v>
      </c>
      <c r="E178" s="162" t="s">
        <v>112</v>
      </c>
      <c r="F178" s="161">
        <v>3100</v>
      </c>
      <c r="G178" s="166" t="s">
        <v>125</v>
      </c>
    </row>
    <row r="179" spans="2:7" ht="13.5" customHeight="1">
      <c r="B179" s="198"/>
      <c r="C179" s="176">
        <v>138</v>
      </c>
      <c r="D179" s="165">
        <v>11</v>
      </c>
      <c r="E179" s="162" t="s">
        <v>112</v>
      </c>
      <c r="F179" s="161">
        <v>3150</v>
      </c>
      <c r="G179" s="166" t="s">
        <v>123</v>
      </c>
    </row>
    <row r="180" spans="2:7" ht="13.5" customHeight="1">
      <c r="B180" s="198"/>
      <c r="C180" s="176">
        <v>139</v>
      </c>
      <c r="D180" s="165">
        <v>12</v>
      </c>
      <c r="E180" s="162" t="s">
        <v>112</v>
      </c>
      <c r="F180" s="161">
        <v>3183</v>
      </c>
      <c r="G180" s="166" t="s">
        <v>119</v>
      </c>
    </row>
    <row r="181" spans="2:7" ht="13.5" customHeight="1">
      <c r="B181" s="175"/>
      <c r="C181" s="176">
        <v>140</v>
      </c>
      <c r="D181" s="165">
        <v>13</v>
      </c>
      <c r="E181" s="162" t="s">
        <v>112</v>
      </c>
      <c r="F181" s="161">
        <v>3209</v>
      </c>
      <c r="G181" s="166" t="s">
        <v>124</v>
      </c>
    </row>
    <row r="182" spans="2:7" ht="14.25" customHeight="1">
      <c r="B182" s="175"/>
      <c r="C182" s="176">
        <v>141</v>
      </c>
      <c r="D182" s="167">
        <v>14</v>
      </c>
      <c r="E182" s="164" t="s">
        <v>112</v>
      </c>
      <c r="F182" s="163">
        <v>3208</v>
      </c>
      <c r="G182" s="168" t="s">
        <v>114</v>
      </c>
    </row>
    <row r="183" spans="2:7" ht="14.25" customHeight="1" thickBot="1">
      <c r="B183" s="199" t="s">
        <v>5</v>
      </c>
      <c r="C183" s="180">
        <v>142</v>
      </c>
      <c r="D183" s="129">
        <v>15</v>
      </c>
      <c r="E183" s="126" t="s">
        <v>112</v>
      </c>
      <c r="F183" s="127">
        <v>3093</v>
      </c>
      <c r="G183" s="128" t="s">
        <v>122</v>
      </c>
    </row>
  </sheetData>
  <sheetProtection/>
  <mergeCells count="11">
    <mergeCell ref="C2:G2"/>
    <mergeCell ref="C3:G3"/>
    <mergeCell ref="B1:G1"/>
    <mergeCell ref="B6:G6"/>
    <mergeCell ref="C4:G4"/>
    <mergeCell ref="I105:J105"/>
    <mergeCell ref="B143:G143"/>
    <mergeCell ref="B144:G144"/>
    <mergeCell ref="B7:G7"/>
    <mergeCell ref="B57:G57"/>
    <mergeCell ref="B104:G104"/>
  </mergeCells>
  <printOptions horizontalCentered="1"/>
  <pageMargins left="0.37" right="0.2362204724409449" top="0.83" bottom="0.4724409448818898" header="0.51" footer="0.31496062992125984"/>
  <pageSetup horizontalDpi="300" verticalDpi="300" orientation="portrait" paperSize="9" r:id="rId2"/>
  <headerFooter alignWithMargins="0">
    <oddHeader>&amp;R&amp;P/&amp;N</oddHeader>
  </headerFooter>
  <rowBreaks count="3" manualBreakCount="3">
    <brk id="56" min="1" max="7" man="1"/>
    <brk id="103" min="1" max="7" man="1"/>
    <brk id="143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Yoshie Tanaka</dc:creator>
  <cp:keywords/>
  <dc:description/>
  <cp:lastModifiedBy>yoshie</cp:lastModifiedBy>
  <cp:lastPrinted>2010-10-21T02:17:43Z</cp:lastPrinted>
  <dcterms:created xsi:type="dcterms:W3CDTF">2010-09-14T01:40:22Z</dcterms:created>
  <dcterms:modified xsi:type="dcterms:W3CDTF">2010-10-25T11:25:20Z</dcterms:modified>
  <cp:category/>
  <cp:version/>
  <cp:contentType/>
  <cp:contentStatus/>
</cp:coreProperties>
</file>