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5236" windowWidth="7680" windowHeight="8715" activeTab="0"/>
  </bookViews>
  <sheets>
    <sheet name="計測予定表" sheetId="1" r:id="rId1"/>
  </sheets>
  <definedNames>
    <definedName name="_xlnm.Print_Area" localSheetId="0">'計測予定表'!$B$7:$G$184</definedName>
  </definedNames>
  <calcPr fullCalcOnLoad="1"/>
</workbook>
</file>

<file path=xl/sharedStrings.xml><?xml version="1.0" encoding="utf-8"?>
<sst xmlns="http://schemas.openxmlformats.org/spreadsheetml/2006/main" count="313" uniqueCount="205">
  <si>
    <t>時間帯（大凡の時間です）</t>
  </si>
  <si>
    <t>所属フリート</t>
  </si>
  <si>
    <t>sail no.</t>
  </si>
  <si>
    <t>名前</t>
  </si>
  <si>
    <t>計測準備テスト</t>
  </si>
  <si>
    <t>～9:55</t>
  </si>
  <si>
    <t>休　憩　</t>
  </si>
  <si>
    <t>計測予定表</t>
  </si>
  <si>
    <t>艇数</t>
  </si>
  <si>
    <t>所属クラブ</t>
  </si>
  <si>
    <t>計測を受ける前に</t>
  </si>
  <si>
    <t>当日にシリアルNoの再発行等は、できない場合があります。</t>
  </si>
  <si>
    <r>
      <t>レジストブックに予備の装備品の計測証明書もついている場合は、計測を受ける装備品がすぐわかるように</t>
    </r>
    <r>
      <rPr>
        <u val="single"/>
        <sz val="10"/>
        <color indexed="12"/>
        <rFont val="ＭＳ Ｐゴシック"/>
        <family val="3"/>
      </rPr>
      <t>付箋をつけておいて下さい。</t>
    </r>
  </si>
  <si>
    <r>
      <t>シリアルNoが読めるか、マストのブラックバンドが消えかけていないかなど、</t>
    </r>
    <r>
      <rPr>
        <u val="single"/>
        <sz val="10"/>
        <color indexed="12"/>
        <rFont val="ＭＳ Ｐゴシック"/>
        <family val="3"/>
      </rPr>
      <t>チェックをして予め（大会前に）正しい状態にしておいてください。</t>
    </r>
  </si>
  <si>
    <t>北九州ジュニアヨットクラブ</t>
  </si>
  <si>
    <t>西澤　秀人</t>
  </si>
  <si>
    <t>2011日本オプティミストセーリング選手権大会／佐賀　唐津</t>
  </si>
  <si>
    <t>宮崎ｼﾞｭﾆｱﾖｯﾄｸﾗﾌﾞ</t>
  </si>
  <si>
    <t>矢野　航志</t>
  </si>
  <si>
    <t>湘南ジュニアヨットクラブ</t>
  </si>
  <si>
    <t>岸　祐花</t>
  </si>
  <si>
    <t>佐藤　春菜</t>
  </si>
  <si>
    <t>岸　勝太</t>
  </si>
  <si>
    <t>B&amp;G兵庫ジュニア海洋クラブ</t>
  </si>
  <si>
    <t>鄭愛梨</t>
  </si>
  <si>
    <t>吉﨑　祐貴</t>
  </si>
  <si>
    <t>前野達郎</t>
  </si>
  <si>
    <t>内田健太</t>
  </si>
  <si>
    <t>田中美紗樹</t>
  </si>
  <si>
    <t>木内宏治</t>
  </si>
  <si>
    <t>西村宗至朗</t>
  </si>
  <si>
    <t>藤原達人</t>
  </si>
  <si>
    <t>石川空真</t>
  </si>
  <si>
    <t>光セーリングクラブ</t>
  </si>
  <si>
    <t>高本奈奈</t>
  </si>
  <si>
    <t>山野　 航</t>
  </si>
  <si>
    <t>西山航太</t>
  </si>
  <si>
    <t>豊島以知朗</t>
  </si>
  <si>
    <t>小泉凱皇</t>
  </si>
  <si>
    <t>花田義弘</t>
  </si>
  <si>
    <t>Murrays Bay Sailing Club</t>
  </si>
  <si>
    <t>NZL4466</t>
  </si>
  <si>
    <t>Leonard Takahashi</t>
  </si>
  <si>
    <t>横浜ジュニアヨットクラブ</t>
  </si>
  <si>
    <t>中村　彩乃</t>
  </si>
  <si>
    <t>中村　瑠夏</t>
  </si>
  <si>
    <t>宇田川　真乃</t>
  </si>
  <si>
    <t>Ｂ＆Ｇ時津海洋クラブ</t>
  </si>
  <si>
    <t>松本　奏和</t>
  </si>
  <si>
    <t>尾道　輝寿</t>
  </si>
  <si>
    <t>熊本ジュニアヨットクラブ</t>
  </si>
  <si>
    <t>下石　煕</t>
  </si>
  <si>
    <t>当日到着の選手を優先します。</t>
  </si>
  <si>
    <t>富沢　颯太</t>
  </si>
  <si>
    <t>清水　大暉</t>
  </si>
  <si>
    <t>阿部　太郎</t>
  </si>
  <si>
    <t>飯塚　拓海</t>
  </si>
  <si>
    <t>セールは、ブームからはずしておいてください。</t>
  </si>
  <si>
    <t>*</t>
  </si>
  <si>
    <t>下記予定表は、参加申込が完了したクラブから掲載しています（様式1、2、参加料）</t>
  </si>
  <si>
    <t>横浜市民ＹＨＪＹＣ</t>
  </si>
  <si>
    <t>2011/8/20 早朝</t>
  </si>
  <si>
    <t>苗床　義史</t>
  </si>
  <si>
    <t>海陽海洋クラブ</t>
  </si>
  <si>
    <t>本多佑基</t>
  </si>
  <si>
    <t>杉浦涼斗</t>
  </si>
  <si>
    <t>村山航大</t>
  </si>
  <si>
    <t>倉橋知央</t>
  </si>
  <si>
    <t>倉橋直暉</t>
  </si>
  <si>
    <t>夢の島ヨットクラブ</t>
  </si>
  <si>
    <t>川戸紅葉</t>
  </si>
  <si>
    <t>浅井颯太</t>
  </si>
  <si>
    <t>八木健太</t>
  </si>
  <si>
    <t>和歌山ジュニアヨットクラブ</t>
  </si>
  <si>
    <t>矢野　伸一郎</t>
  </si>
  <si>
    <t>琵琶湖ジュニアヨットクラブ</t>
  </si>
  <si>
    <t>日野翔太</t>
  </si>
  <si>
    <t>吉永風人</t>
  </si>
  <si>
    <t>浜名湖ジュニアクラブ</t>
  </si>
  <si>
    <t>神谷　仁</t>
  </si>
  <si>
    <t>三浦　凪砂</t>
  </si>
  <si>
    <t>広島セーリングスクール</t>
  </si>
  <si>
    <t>高竹義樹</t>
  </si>
  <si>
    <t>槇原　豪</t>
  </si>
  <si>
    <t>槇原　覚</t>
  </si>
  <si>
    <t>吉川　蓮</t>
  </si>
  <si>
    <t>松尾　虎太郎</t>
  </si>
  <si>
    <t>ヤマザキカンタ</t>
  </si>
  <si>
    <t>カミキヨウタ</t>
  </si>
  <si>
    <t>ナカジマナオキ</t>
  </si>
  <si>
    <t>ヒグチアオ</t>
  </si>
  <si>
    <t>Ｂ＆Ｇ別府海洋クラブ</t>
  </si>
  <si>
    <t>高山　大智</t>
  </si>
  <si>
    <t>Ｂ＆Ｇ別府海洋クラブ</t>
  </si>
  <si>
    <t>高原　みすず</t>
  </si>
  <si>
    <t>坪根　遼翼</t>
  </si>
  <si>
    <t>坪根　航平</t>
  </si>
  <si>
    <t>赤嶺　華歩</t>
  </si>
  <si>
    <t>安部　美咲</t>
  </si>
  <si>
    <t>上園田　明真海</t>
  </si>
  <si>
    <t>岩下　メナード</t>
  </si>
  <si>
    <t>千葉ﾖｯﾄﾋﾞﾙﾀﾞｰｽﾞｸﾗﾌﾞJR</t>
  </si>
  <si>
    <t>菅沼 汐音</t>
  </si>
  <si>
    <t>高野光裕</t>
  </si>
  <si>
    <t>花田将義</t>
  </si>
  <si>
    <t>なごやジュニアヨットクラブ</t>
  </si>
  <si>
    <t>蜂須賀　晋之介</t>
  </si>
  <si>
    <t>児玉　洋輝</t>
  </si>
  <si>
    <t>玉山　裕登</t>
  </si>
  <si>
    <t>石川　航</t>
  </si>
  <si>
    <t>ＫＭＣ横浜ジュニアヨットクラブ</t>
  </si>
  <si>
    <t>柴田大雅</t>
  </si>
  <si>
    <t>藪上貴博</t>
  </si>
  <si>
    <t>高山航佑</t>
  </si>
  <si>
    <t>高山颯太</t>
  </si>
  <si>
    <t>2011/8/19　20時</t>
  </si>
  <si>
    <t>加能祐奈</t>
  </si>
  <si>
    <t>石川満里奈</t>
  </si>
  <si>
    <t>村瀬也海</t>
  </si>
  <si>
    <t>鹿児島ジュニアYC</t>
  </si>
  <si>
    <t>岩城　海都</t>
  </si>
  <si>
    <t>石原　大地</t>
  </si>
  <si>
    <t>木田　拳太郎</t>
  </si>
  <si>
    <t>小嶋啓</t>
  </si>
  <si>
    <t>抜井理紗</t>
  </si>
  <si>
    <t>続木茄可</t>
  </si>
  <si>
    <t>2011/8/20早朝</t>
  </si>
  <si>
    <t>宮津ジュニアヨットクラブ</t>
  </si>
  <si>
    <t>側田晴楽</t>
  </si>
  <si>
    <t>2011/8/1919時</t>
  </si>
  <si>
    <t>長崎ジュニアヨットクラブ</t>
  </si>
  <si>
    <t>深浦宗一郎</t>
  </si>
  <si>
    <t>奥田祐大</t>
  </si>
  <si>
    <t>藤沢市青少年セーリングクラブ</t>
  </si>
  <si>
    <t>榊原　健人</t>
  </si>
  <si>
    <t>須河内　茉里</t>
  </si>
  <si>
    <t>仲　美南</t>
  </si>
  <si>
    <t>伊藤　聖夏</t>
  </si>
  <si>
    <t>吉武宗浩</t>
  </si>
  <si>
    <t>井上洋輔</t>
  </si>
  <si>
    <t>石松慶彦</t>
  </si>
  <si>
    <t>和歌山ジュニア</t>
  </si>
  <si>
    <t>西尾　勇輝</t>
  </si>
  <si>
    <t>稲毛ジュニアセーリングクラブ</t>
  </si>
  <si>
    <t>谷　望</t>
  </si>
  <si>
    <t>かながわジュニア</t>
  </si>
  <si>
    <t>芦垣大河</t>
  </si>
  <si>
    <t>鈴木崚太</t>
  </si>
  <si>
    <t>玄海セーリングJrクラブ</t>
  </si>
  <si>
    <t>中山　由紀美</t>
  </si>
  <si>
    <t>小村　凜平</t>
  </si>
  <si>
    <t>出口　義稀</t>
  </si>
  <si>
    <t>中山　由菜</t>
  </si>
  <si>
    <t>城之木　信</t>
  </si>
  <si>
    <t>中央区ヨット連盟ジュニアＹＣ</t>
  </si>
  <si>
    <t>辻アンナ</t>
  </si>
  <si>
    <t>辻翔太</t>
  </si>
  <si>
    <t>安藤夏海</t>
  </si>
  <si>
    <t>亀井嘉文</t>
  </si>
  <si>
    <t>相知龍太郎</t>
  </si>
  <si>
    <t>石井衛</t>
  </si>
  <si>
    <t>松尾　華</t>
  </si>
  <si>
    <t>宮津ｼﾞｭﾆｱﾖｯﾄｸﾗﾌﾞ</t>
  </si>
  <si>
    <t>小林　愛</t>
  </si>
  <si>
    <t>B&amp;G松山海洋クラブ</t>
  </si>
  <si>
    <t>橋本　菜実</t>
  </si>
  <si>
    <t>2011/8/207時</t>
  </si>
  <si>
    <t>平木克典</t>
  </si>
  <si>
    <t>田原育也</t>
  </si>
  <si>
    <t>B&amp;G福岡ｼﾞｭﾆｱﾖｯﾄ海洋ｸﾗﾌﾞ</t>
  </si>
  <si>
    <t>葉山町セーリング協会</t>
  </si>
  <si>
    <t>鈴木爽斗</t>
  </si>
  <si>
    <t>相原裕</t>
  </si>
  <si>
    <t>国見樂</t>
  </si>
  <si>
    <t>塚田萌成</t>
  </si>
  <si>
    <t>B&amp;Gﾊｳｽﾃﾝﾎﾞｽ町ｼﾞｭﾆｱ海洋ｸﾗﾌﾞ</t>
  </si>
  <si>
    <t>畑田　了悟</t>
  </si>
  <si>
    <t>田中　隆将</t>
  </si>
  <si>
    <t>石原　梨紗子</t>
  </si>
  <si>
    <t>江の島ヨットクラブジュニア</t>
  </si>
  <si>
    <t>藤本　拳</t>
  </si>
  <si>
    <t>藤本　優</t>
  </si>
  <si>
    <t>埼玉　成海</t>
  </si>
  <si>
    <t>高宮　豪太</t>
  </si>
  <si>
    <t>馴田　正平</t>
  </si>
  <si>
    <t>柳内　航平</t>
  </si>
  <si>
    <t>新谷　惟斗</t>
  </si>
  <si>
    <t>小林　拓海</t>
  </si>
  <si>
    <t>海老塚　啓太</t>
  </si>
  <si>
    <t>小木曽　涼</t>
  </si>
  <si>
    <t>金子　裕貴</t>
  </si>
  <si>
    <t>桐井　航汰</t>
  </si>
  <si>
    <t>ﾊﾟｰｷﾝｽ　ﾍﾞﾝｼﾞｬﾐﾝ</t>
  </si>
  <si>
    <t>荒木　陽菜</t>
  </si>
  <si>
    <t>2011/8/1911時</t>
  </si>
  <si>
    <t>湘南サニーサイドJYC</t>
  </si>
  <si>
    <t>大石颯</t>
  </si>
  <si>
    <t>大石眞帆</t>
  </si>
  <si>
    <t>川戸樹理</t>
  </si>
  <si>
    <t>小柳倫太郎</t>
  </si>
  <si>
    <t>寺岡耕平</t>
  </si>
  <si>
    <t>高野英司</t>
  </si>
  <si>
    <t>ﾊﾟｰｷﾝｽ花</t>
  </si>
  <si>
    <t>沖縄県ｾｰﾘﾝｸﾞ連盟ｼﾞｭﾆｱｸﾗﾌﾞ</t>
  </si>
  <si>
    <t>大城　さくら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</si>
</sst>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mmm\-yyyy"/>
    <numFmt numFmtId="182" formatCode="0.E+00"/>
    <numFmt numFmtId="183" formatCode="0_);[Red]\(0\)"/>
    <numFmt numFmtId="184" formatCode="m/d"/>
    <numFmt numFmtId="185" formatCode="0.0_ "/>
    <numFmt numFmtId="186" formatCode="0.00_);[Red]\(0.00\)"/>
    <numFmt numFmtId="187" formatCode="[$-F800]dddd\,\ mmmm\ dd\,\ yyyy"/>
  </numFmts>
  <fonts count="35"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14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8"/>
      <color indexed="10"/>
      <name val="ＭＳ Ｐゴシック"/>
      <family val="3"/>
    </font>
    <font>
      <sz val="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4" fillId="0" borderId="0" xfId="62" applyFont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2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5" fillId="0" borderId="0" xfId="62" applyFont="1" applyFill="1" applyBorder="1" applyAlignment="1">
      <alignment horizontal="left" vertical="center"/>
      <protection/>
    </xf>
    <xf numFmtId="0" fontId="26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3" xfId="62" applyFont="1" applyBorder="1" applyAlignment="1">
      <alignment vertical="center"/>
      <protection/>
    </xf>
    <xf numFmtId="0" fontId="24" fillId="0" borderId="12" xfId="0" applyFont="1" applyBorder="1" applyAlignment="1">
      <alignment vertical="center" wrapText="1"/>
    </xf>
    <xf numFmtId="0" fontId="22" fillId="23" borderId="1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3" borderId="16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20" fontId="24" fillId="24" borderId="17" xfId="0" applyNumberFormat="1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20" fontId="24" fillId="24" borderId="18" xfId="0" applyNumberFormat="1" applyFont="1" applyFill="1" applyBorder="1" applyAlignment="1">
      <alignment horizontal="center" vertical="center" wrapText="1"/>
    </xf>
    <xf numFmtId="20" fontId="24" fillId="24" borderId="19" xfId="0" applyNumberFormat="1" applyFont="1" applyFill="1" applyBorder="1" applyAlignment="1">
      <alignment horizontal="center" vertical="center" wrapText="1"/>
    </xf>
    <xf numFmtId="20" fontId="32" fillId="24" borderId="12" xfId="0" applyNumberFormat="1" applyFont="1" applyFill="1" applyBorder="1" applyAlignment="1">
      <alignment horizontal="center" vertical="center" wrapText="1"/>
    </xf>
    <xf numFmtId="0" fontId="32" fillId="0" borderId="13" xfId="62" applyFont="1" applyBorder="1" applyAlignment="1">
      <alignment vertical="center"/>
      <protection/>
    </xf>
    <xf numFmtId="0" fontId="32" fillId="24" borderId="12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0" fontId="24" fillId="0" borderId="13" xfId="62" applyNumberFormat="1" applyFont="1" applyBorder="1" applyAlignment="1">
      <alignment horizontal="center" vertical="center"/>
      <protection/>
    </xf>
    <xf numFmtId="0" fontId="24" fillId="0" borderId="17" xfId="62" applyFont="1" applyBorder="1" applyAlignment="1">
      <alignment vertical="center"/>
      <protection/>
    </xf>
    <xf numFmtId="0" fontId="7" fillId="24" borderId="17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56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4" fillId="0" borderId="17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20" fontId="24" fillId="24" borderId="22" xfId="0" applyNumberFormat="1" applyFont="1" applyFill="1" applyBorder="1" applyAlignment="1">
      <alignment horizontal="center" vertical="center" wrapText="1"/>
    </xf>
    <xf numFmtId="0" fontId="24" fillId="0" borderId="21" xfId="62" applyFont="1" applyBorder="1" applyAlignment="1">
      <alignment vertical="center"/>
      <protection/>
    </xf>
    <xf numFmtId="20" fontId="32" fillId="24" borderId="17" xfId="0" applyNumberFormat="1" applyFont="1" applyFill="1" applyBorder="1" applyAlignment="1">
      <alignment horizontal="center" vertical="center" wrapText="1"/>
    </xf>
    <xf numFmtId="0" fontId="32" fillId="0" borderId="17" xfId="62" applyFont="1" applyBorder="1" applyAlignment="1">
      <alignment vertical="center"/>
      <protection/>
    </xf>
    <xf numFmtId="0" fontId="32" fillId="24" borderId="17" xfId="0" applyFont="1" applyFill="1" applyBorder="1" applyAlignment="1">
      <alignment horizontal="center" vertical="center" wrapText="1"/>
    </xf>
    <xf numFmtId="20" fontId="24" fillId="24" borderId="23" xfId="0" applyNumberFormat="1" applyFont="1" applyFill="1" applyBorder="1" applyAlignment="1">
      <alignment horizontal="center" vertical="center" wrapText="1"/>
    </xf>
    <xf numFmtId="20" fontId="24" fillId="24" borderId="24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20" fontId="32" fillId="24" borderId="25" xfId="0" applyNumberFormat="1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20" fontId="24" fillId="24" borderId="25" xfId="0" applyNumberFormat="1" applyFont="1" applyFill="1" applyBorder="1" applyAlignment="1">
      <alignment horizontal="center" vertical="center" wrapText="1"/>
    </xf>
    <xf numFmtId="0" fontId="24" fillId="0" borderId="0" xfId="62" applyFont="1" applyAlignment="1">
      <alignment vertical="center" shrinkToFit="1"/>
      <protection/>
    </xf>
    <xf numFmtId="20" fontId="32" fillId="24" borderId="23" xfId="0" applyNumberFormat="1" applyFont="1" applyFill="1" applyBorder="1" applyAlignment="1">
      <alignment horizontal="center" vertical="center" wrapText="1"/>
    </xf>
    <xf numFmtId="0" fontId="32" fillId="0" borderId="21" xfId="62" applyFont="1" applyBorder="1" applyAlignment="1">
      <alignment vertical="center"/>
      <protection/>
    </xf>
    <xf numFmtId="0" fontId="32" fillId="24" borderId="24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20" fontId="24" fillId="24" borderId="21" xfId="0" applyNumberFormat="1" applyFont="1" applyFill="1" applyBorder="1" applyAlignment="1">
      <alignment horizontal="center" vertical="center" wrapText="1"/>
    </xf>
    <xf numFmtId="20" fontId="32" fillId="24" borderId="24" xfId="0" applyNumberFormat="1" applyFont="1" applyFill="1" applyBorder="1" applyAlignment="1">
      <alignment horizontal="center" vertical="center" wrapText="1"/>
    </xf>
    <xf numFmtId="20" fontId="32" fillId="24" borderId="21" xfId="0" applyNumberFormat="1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20" fontId="24" fillId="24" borderId="26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0" xfId="62" applyFont="1" applyAlignment="1">
      <alignment horizontal="right" vertical="center"/>
      <protection/>
    </xf>
    <xf numFmtId="20" fontId="24" fillId="24" borderId="27" xfId="0" applyNumberFormat="1" applyFont="1" applyFill="1" applyBorder="1" applyAlignment="1">
      <alignment horizontal="center" vertical="center" wrapText="1"/>
    </xf>
    <xf numFmtId="21" fontId="32" fillId="24" borderId="25" xfId="0" applyNumberFormat="1" applyFont="1" applyFill="1" applyBorder="1" applyAlignment="1">
      <alignment horizontal="center" vertical="center" wrapText="1"/>
    </xf>
    <xf numFmtId="0" fontId="23" fillId="7" borderId="21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4" fillId="0" borderId="29" xfId="62" applyFont="1" applyBorder="1" applyAlignment="1">
      <alignment horizontal="center" vertical="center"/>
      <protection/>
    </xf>
    <xf numFmtId="0" fontId="7" fillId="24" borderId="17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24" fillId="23" borderId="17" xfId="62" applyFont="1" applyFill="1" applyBorder="1" applyAlignment="1">
      <alignment horizontal="center" vertical="center"/>
      <protection/>
    </xf>
    <xf numFmtId="0" fontId="7" fillId="23" borderId="17" xfId="6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56" fontId="24" fillId="0" borderId="30" xfId="0" applyNumberFormat="1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23" borderId="21" xfId="0" applyFont="1" applyFill="1" applyBorder="1" applyAlignment="1">
      <alignment horizontal="center" vertical="center" wrapText="1"/>
    </xf>
    <xf numFmtId="0" fontId="24" fillId="23" borderId="17" xfId="0" applyFont="1" applyFill="1" applyBorder="1" applyAlignment="1">
      <alignment horizontal="center" wrapText="1"/>
    </xf>
    <xf numFmtId="0" fontId="24" fillId="23" borderId="17" xfId="62" applyFont="1" applyFill="1" applyBorder="1" applyAlignment="1">
      <alignment horizontal="center" vertical="center" shrinkToFit="1"/>
      <protection/>
    </xf>
    <xf numFmtId="0" fontId="24" fillId="23" borderId="17" xfId="62" applyFont="1" applyFill="1" applyBorder="1" applyAlignment="1">
      <alignment vertical="center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24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24" fillId="23" borderId="31" xfId="0" applyFont="1" applyFill="1" applyBorder="1" applyAlignment="1">
      <alignment horizontal="center" vertical="center" wrapText="1"/>
    </xf>
    <xf numFmtId="0" fontId="7" fillId="23" borderId="31" xfId="0" applyFont="1" applyFill="1" applyBorder="1" applyAlignment="1">
      <alignment horizontal="center" vertical="center" wrapText="1"/>
    </xf>
    <xf numFmtId="22" fontId="24" fillId="0" borderId="0" xfId="62" applyNumberFormat="1" applyFont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3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7" fillId="0" borderId="17" xfId="62" applyFont="1" applyBorder="1" applyAlignment="1">
      <alignment vertical="center"/>
      <protection/>
    </xf>
    <xf numFmtId="0" fontId="24" fillId="0" borderId="17" xfId="0" applyFont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24" fillId="0" borderId="43" xfId="62" applyFont="1" applyBorder="1" applyAlignment="1">
      <alignment horizontal="center" vertical="center"/>
      <protection/>
    </xf>
    <xf numFmtId="0" fontId="7" fillId="0" borderId="40" xfId="62" applyFont="1" applyBorder="1" applyAlignment="1">
      <alignment horizontal="center" vertical="center"/>
      <protection/>
    </xf>
    <xf numFmtId="0" fontId="24" fillId="0" borderId="40" xfId="62" applyFont="1" applyBorder="1" applyAlignment="1">
      <alignment horizontal="center" vertical="center"/>
      <protection/>
    </xf>
    <xf numFmtId="0" fontId="24" fillId="0" borderId="41" xfId="62" applyFont="1" applyBorder="1" applyAlignment="1">
      <alignment horizontal="center" vertical="center"/>
      <protection/>
    </xf>
    <xf numFmtId="0" fontId="7" fillId="24" borderId="37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33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24" fillId="0" borderId="34" xfId="62" applyFont="1" applyFill="1" applyBorder="1" applyAlignment="1">
      <alignment horizontal="center" vertical="center"/>
      <protection/>
    </xf>
    <xf numFmtId="0" fontId="24" fillId="0" borderId="35" xfId="62" applyFont="1" applyFill="1" applyBorder="1" applyAlignment="1">
      <alignment horizontal="center" vertical="center"/>
      <protection/>
    </xf>
    <xf numFmtId="0" fontId="24" fillId="23" borderId="32" xfId="0" applyFont="1" applyFill="1" applyBorder="1" applyAlignment="1">
      <alignment horizontal="center" vertical="center" wrapText="1"/>
    </xf>
    <xf numFmtId="0" fontId="7" fillId="23" borderId="32" xfId="0" applyFont="1" applyFill="1" applyBorder="1" applyAlignment="1">
      <alignment horizontal="center" vertical="center" wrapText="1"/>
    </xf>
    <xf numFmtId="0" fontId="24" fillId="0" borderId="36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24" fillId="0" borderId="37" xfId="62" applyFont="1" applyFill="1" applyBorder="1" applyAlignment="1">
      <alignment horizontal="center" vertical="center"/>
      <protection/>
    </xf>
    <xf numFmtId="0" fontId="24" fillId="0" borderId="38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0" borderId="43" xfId="62" applyFont="1" applyFill="1" applyBorder="1" applyAlignment="1">
      <alignment horizontal="center" vertical="center"/>
      <protection/>
    </xf>
    <xf numFmtId="0" fontId="23" fillId="7" borderId="44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shrinkToFit="1"/>
    </xf>
    <xf numFmtId="0" fontId="7" fillId="0" borderId="37" xfId="62" applyFont="1" applyBorder="1" applyAlignment="1">
      <alignment horizontal="center" vertical="center"/>
      <protection/>
    </xf>
    <xf numFmtId="0" fontId="24" fillId="0" borderId="37" xfId="62" applyFont="1" applyBorder="1" applyAlignment="1">
      <alignment horizontal="center" vertical="center"/>
      <protection/>
    </xf>
    <xf numFmtId="0" fontId="24" fillId="0" borderId="38" xfId="62" applyFont="1" applyBorder="1" applyAlignment="1">
      <alignment horizontal="center" vertical="center"/>
      <protection/>
    </xf>
    <xf numFmtId="0" fontId="7" fillId="24" borderId="34" xfId="0" applyFont="1" applyFill="1" applyBorder="1" applyAlignment="1">
      <alignment horizontal="center" vertical="center" wrapText="1"/>
    </xf>
    <xf numFmtId="0" fontId="24" fillId="24" borderId="34" xfId="0" applyNumberFormat="1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0" borderId="36" xfId="62" applyFont="1" applyBorder="1" applyAlignment="1">
      <alignment horizontal="center" vertical="center"/>
      <protection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7" fillId="0" borderId="52" xfId="62" applyFont="1" applyBorder="1" applyAlignment="1">
      <alignment horizontal="center" vertical="center"/>
      <protection/>
    </xf>
    <xf numFmtId="0" fontId="24" fillId="0" borderId="52" xfId="62" applyFont="1" applyBorder="1" applyAlignment="1">
      <alignment horizontal="center" vertical="center"/>
      <protection/>
    </xf>
    <xf numFmtId="0" fontId="24" fillId="0" borderId="53" xfId="62" applyFont="1" applyBorder="1" applyAlignment="1">
      <alignment horizontal="center" vertical="center"/>
      <protection/>
    </xf>
    <xf numFmtId="0" fontId="24" fillId="24" borderId="54" xfId="0" applyFont="1" applyFill="1" applyBorder="1" applyAlignment="1">
      <alignment horizontal="center" vertical="center" wrapText="1"/>
    </xf>
    <xf numFmtId="0" fontId="7" fillId="24" borderId="55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shrinkToFit="1"/>
    </xf>
    <xf numFmtId="0" fontId="7" fillId="24" borderId="49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vertical="center" wrapText="1"/>
    </xf>
    <xf numFmtId="0" fontId="7" fillId="0" borderId="29" xfId="62" applyFont="1" applyBorder="1" applyAlignment="1">
      <alignment vertical="center"/>
      <protection/>
    </xf>
    <xf numFmtId="0" fontId="24" fillId="0" borderId="29" xfId="62" applyFont="1" applyBorder="1" applyAlignment="1">
      <alignment vertical="center"/>
      <protection/>
    </xf>
    <xf numFmtId="0" fontId="7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 shrinkToFit="1"/>
    </xf>
    <xf numFmtId="0" fontId="7" fillId="24" borderId="34" xfId="0" applyFont="1" applyFill="1" applyBorder="1" applyAlignment="1">
      <alignment horizontal="center" vertical="center" shrinkToFit="1"/>
    </xf>
    <xf numFmtId="0" fontId="24" fillId="24" borderId="34" xfId="0" applyFont="1" applyFill="1" applyBorder="1" applyAlignment="1">
      <alignment horizontal="center" vertical="center" shrinkToFit="1"/>
    </xf>
    <xf numFmtId="0" fontId="24" fillId="24" borderId="35" xfId="0" applyFont="1" applyFill="1" applyBorder="1" applyAlignment="1">
      <alignment horizontal="center" vertical="center" shrinkToFit="1"/>
    </xf>
    <xf numFmtId="0" fontId="24" fillId="0" borderId="33" xfId="62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23" borderId="32" xfId="62" applyFont="1" applyFill="1" applyBorder="1" applyAlignment="1">
      <alignment vertical="center"/>
      <protection/>
    </xf>
    <xf numFmtId="0" fontId="7" fillId="23" borderId="32" xfId="62" applyFont="1" applyFill="1" applyBorder="1" applyAlignment="1">
      <alignment vertical="center"/>
      <protection/>
    </xf>
    <xf numFmtId="0" fontId="24" fillId="23" borderId="32" xfId="62" applyFont="1" applyFill="1" applyBorder="1" applyAlignment="1">
      <alignment horizontal="center" vertical="center"/>
      <protection/>
    </xf>
    <xf numFmtId="0" fontId="7" fillId="23" borderId="17" xfId="62" applyFont="1" applyFill="1" applyBorder="1" applyAlignment="1">
      <alignment vertical="center"/>
      <protection/>
    </xf>
    <xf numFmtId="0" fontId="7" fillId="0" borderId="65" xfId="0" applyFont="1" applyFill="1" applyBorder="1" applyAlignment="1">
      <alignment horizontal="center" vertical="center" wrapText="1"/>
    </xf>
    <xf numFmtId="0" fontId="31" fillId="22" borderId="21" xfId="62" applyFont="1" applyFill="1" applyBorder="1" applyAlignment="1">
      <alignment horizontal="center" vertical="center"/>
      <protection/>
    </xf>
    <xf numFmtId="0" fontId="31" fillId="22" borderId="28" xfId="62" applyFont="1" applyFill="1" applyBorder="1" applyAlignment="1">
      <alignment horizontal="center" vertical="center"/>
      <protection/>
    </xf>
    <xf numFmtId="0" fontId="31" fillId="22" borderId="66" xfId="62" applyFont="1" applyFill="1" applyBorder="1" applyAlignment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3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7" fillId="24" borderId="67" xfId="0" applyFont="1" applyFill="1" applyBorder="1" applyAlignment="1">
      <alignment horizontal="center" vertical="center" wrapText="1"/>
    </xf>
    <xf numFmtId="0" fontId="24" fillId="24" borderId="67" xfId="0" applyFont="1" applyFill="1" applyBorder="1" applyAlignment="1">
      <alignment horizontal="center" vertical="center" wrapText="1"/>
    </xf>
    <xf numFmtId="0" fontId="24" fillId="24" borderId="68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08計測予約1024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6153150" y="18888075"/>
          <a:ext cx="0" cy="0"/>
        </a:xfrm>
        <a:prstGeom prst="flowChartProcess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休　　　　　憩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SheetLayoutView="100" workbookViewId="0" topLeftCell="A1">
      <selection activeCell="A1" sqref="A1"/>
    </sheetView>
  </sheetViews>
  <sheetFormatPr defaultColWidth="7.875" defaultRowHeight="14.25" customHeight="1"/>
  <cols>
    <col min="1" max="1" width="4.00390625" style="2" customWidth="1"/>
    <col min="2" max="2" width="11.50390625" style="2" customWidth="1"/>
    <col min="3" max="4" width="4.00390625" style="2" customWidth="1"/>
    <col min="5" max="5" width="26.625" style="7" customWidth="1"/>
    <col min="6" max="6" width="16.25390625" style="2" customWidth="1"/>
    <col min="7" max="7" width="14.375" style="1" customWidth="1"/>
    <col min="8" max="8" width="13.125" style="2" bestFit="1" customWidth="1"/>
    <col min="9" max="16384" width="7.875" style="2" customWidth="1"/>
  </cols>
  <sheetData>
    <row r="1" spans="2:7" ht="35.25" customHeight="1">
      <c r="B1" s="209" t="s">
        <v>10</v>
      </c>
      <c r="C1" s="210"/>
      <c r="D1" s="210"/>
      <c r="E1" s="210"/>
      <c r="F1" s="210"/>
      <c r="G1" s="211"/>
    </row>
    <row r="2" spans="2:7" ht="32.25" customHeight="1">
      <c r="B2" s="25">
        <v>1</v>
      </c>
      <c r="C2" s="213" t="s">
        <v>12</v>
      </c>
      <c r="D2" s="213"/>
      <c r="E2" s="213"/>
      <c r="F2" s="213"/>
      <c r="G2" s="213"/>
    </row>
    <row r="3" spans="2:7" ht="24" customHeight="1">
      <c r="B3" s="25">
        <v>2</v>
      </c>
      <c r="C3" s="213" t="s">
        <v>13</v>
      </c>
      <c r="D3" s="213"/>
      <c r="E3" s="213"/>
      <c r="F3" s="213"/>
      <c r="G3" s="213"/>
    </row>
    <row r="4" spans="2:7" ht="24" customHeight="1">
      <c r="B4" s="25"/>
      <c r="C4" s="213" t="s">
        <v>11</v>
      </c>
      <c r="D4" s="213"/>
      <c r="E4" s="213"/>
      <c r="F4" s="213"/>
      <c r="G4" s="213"/>
    </row>
    <row r="5" spans="2:4" s="24" customFormat="1" ht="24.75" customHeight="1">
      <c r="B5" s="96">
        <v>3</v>
      </c>
      <c r="C5" s="22" t="s">
        <v>57</v>
      </c>
      <c r="D5" s="23"/>
    </row>
    <row r="6" spans="2:7" s="24" customFormat="1" ht="12">
      <c r="B6" s="97" t="s">
        <v>58</v>
      </c>
      <c r="C6" s="98" t="s">
        <v>59</v>
      </c>
      <c r="D6" s="23"/>
      <c r="G6" s="24">
        <v>20110816</v>
      </c>
    </row>
    <row r="7" spans="2:7" s="24" customFormat="1" ht="18" customHeight="1">
      <c r="B7" s="212" t="s">
        <v>16</v>
      </c>
      <c r="C7" s="212"/>
      <c r="D7" s="212"/>
      <c r="E7" s="212"/>
      <c r="F7" s="212"/>
      <c r="G7" s="212"/>
    </row>
    <row r="8" spans="2:7" ht="24" customHeight="1">
      <c r="B8" s="215" t="s">
        <v>7</v>
      </c>
      <c r="C8" s="216"/>
      <c r="D8" s="216"/>
      <c r="E8" s="216"/>
      <c r="F8" s="216"/>
      <c r="G8" s="216"/>
    </row>
    <row r="9" spans="2:7" ht="21.75" customHeight="1">
      <c r="B9" s="40">
        <v>40774</v>
      </c>
      <c r="C9" s="41"/>
      <c r="D9" s="41"/>
      <c r="E9" s="41"/>
      <c r="F9" s="41"/>
      <c r="G9" s="68">
        <f>COUNTA(G11:G57)+COUNTA(G59:G104)+COUNTA(G106:G143)++COUNTA(G147:G184)</f>
        <v>141</v>
      </c>
    </row>
    <row r="10" spans="2:7" ht="14.25" customHeight="1" thickBot="1">
      <c r="B10" s="10" t="s">
        <v>0</v>
      </c>
      <c r="C10" s="19" t="s">
        <v>8</v>
      </c>
      <c r="D10" s="19"/>
      <c r="E10" s="20" t="s">
        <v>9</v>
      </c>
      <c r="F10" s="19" t="s">
        <v>2</v>
      </c>
      <c r="G10" s="19" t="s">
        <v>3</v>
      </c>
    </row>
    <row r="11" spans="1:8" ht="14.25" customHeight="1" thickBot="1">
      <c r="A11" s="2">
        <v>1</v>
      </c>
      <c r="B11" s="52" t="s">
        <v>4</v>
      </c>
      <c r="C11" s="39">
        <v>1</v>
      </c>
      <c r="D11" s="102">
        <v>1</v>
      </c>
      <c r="E11" s="103" t="s">
        <v>17</v>
      </c>
      <c r="F11" s="104">
        <v>3229</v>
      </c>
      <c r="G11" s="105" t="s">
        <v>18</v>
      </c>
      <c r="H11" s="94"/>
    </row>
    <row r="12" spans="1:7" ht="14.25" customHeight="1">
      <c r="A12" s="2">
        <v>2</v>
      </c>
      <c r="B12" s="55">
        <v>0.4166666666666667</v>
      </c>
      <c r="C12" s="39">
        <v>2</v>
      </c>
      <c r="D12" s="106">
        <v>1</v>
      </c>
      <c r="E12" s="107" t="s">
        <v>14</v>
      </c>
      <c r="F12" s="108">
        <v>3185</v>
      </c>
      <c r="G12" s="109" t="s">
        <v>15</v>
      </c>
    </row>
    <row r="13" spans="1:7" ht="14.25" customHeight="1" thickBot="1">
      <c r="A13" s="2">
        <v>3</v>
      </c>
      <c r="B13" s="52"/>
      <c r="C13" s="39">
        <v>3</v>
      </c>
      <c r="D13" s="110">
        <v>2</v>
      </c>
      <c r="E13" s="111" t="s">
        <v>14</v>
      </c>
      <c r="F13" s="112">
        <v>3189</v>
      </c>
      <c r="G13" s="113" t="s">
        <v>62</v>
      </c>
    </row>
    <row r="14" spans="1:7" ht="14.25" customHeight="1">
      <c r="A14" s="2">
        <v>4</v>
      </c>
      <c r="B14" s="52"/>
      <c r="C14" s="39">
        <v>4</v>
      </c>
      <c r="D14" s="106">
        <v>1</v>
      </c>
      <c r="E14" s="107" t="s">
        <v>19</v>
      </c>
      <c r="F14" s="108">
        <v>3188</v>
      </c>
      <c r="G14" s="109" t="s">
        <v>20</v>
      </c>
    </row>
    <row r="15" spans="1:7" ht="14.25" customHeight="1">
      <c r="A15" s="2">
        <v>5</v>
      </c>
      <c r="B15" s="57">
        <v>0.4236111111111111</v>
      </c>
      <c r="C15" s="39">
        <v>5</v>
      </c>
      <c r="D15" s="114">
        <v>2</v>
      </c>
      <c r="E15" s="42" t="s">
        <v>19</v>
      </c>
      <c r="F15" s="86">
        <v>3166</v>
      </c>
      <c r="G15" s="115" t="s">
        <v>21</v>
      </c>
    </row>
    <row r="16" spans="1:7" ht="14.25" customHeight="1" thickBot="1">
      <c r="A16" s="2">
        <v>6</v>
      </c>
      <c r="B16" s="58"/>
      <c r="C16" s="39">
        <v>6</v>
      </c>
      <c r="D16" s="110">
        <v>3</v>
      </c>
      <c r="E16" s="111" t="s">
        <v>19</v>
      </c>
      <c r="F16" s="112">
        <v>3187</v>
      </c>
      <c r="G16" s="113" t="s">
        <v>22</v>
      </c>
    </row>
    <row r="17" spans="1:7" ht="14.25" customHeight="1" thickBot="1">
      <c r="A17" s="2">
        <v>7</v>
      </c>
      <c r="B17" s="59"/>
      <c r="C17" s="39">
        <v>7</v>
      </c>
      <c r="D17" s="102">
        <v>1</v>
      </c>
      <c r="E17" s="103" t="s">
        <v>50</v>
      </c>
      <c r="F17" s="104">
        <v>3243</v>
      </c>
      <c r="G17" s="105" t="s">
        <v>51</v>
      </c>
    </row>
    <row r="18" spans="1:7" ht="14.25" customHeight="1">
      <c r="A18" s="2">
        <v>8</v>
      </c>
      <c r="B18" s="54"/>
      <c r="C18" s="39">
        <v>8</v>
      </c>
      <c r="D18" s="106">
        <v>1</v>
      </c>
      <c r="E18" s="107" t="s">
        <v>23</v>
      </c>
      <c r="F18" s="108">
        <v>3163</v>
      </c>
      <c r="G18" s="109" t="s">
        <v>24</v>
      </c>
    </row>
    <row r="19" spans="1:7" ht="14.25" customHeight="1">
      <c r="A19" s="2">
        <v>9</v>
      </c>
      <c r="B19" s="53">
        <v>0.4305555555555556</v>
      </c>
      <c r="C19" s="39">
        <v>9</v>
      </c>
      <c r="D19" s="114">
        <v>2</v>
      </c>
      <c r="E19" s="38" t="s">
        <v>23</v>
      </c>
      <c r="F19" s="29">
        <v>2948</v>
      </c>
      <c r="G19" s="116" t="s">
        <v>25</v>
      </c>
    </row>
    <row r="20" spans="1:7" ht="14.25" customHeight="1">
      <c r="A20" s="2">
        <v>10</v>
      </c>
      <c r="B20" s="60"/>
      <c r="C20" s="39">
        <v>10</v>
      </c>
      <c r="D20" s="114">
        <v>3</v>
      </c>
      <c r="E20" s="38" t="s">
        <v>23</v>
      </c>
      <c r="F20" s="29">
        <v>3115</v>
      </c>
      <c r="G20" s="116" t="s">
        <v>26</v>
      </c>
    </row>
    <row r="21" spans="1:7" ht="14.25" customHeight="1">
      <c r="A21" s="2">
        <v>11</v>
      </c>
      <c r="B21" s="46"/>
      <c r="C21" s="39">
        <v>11</v>
      </c>
      <c r="D21" s="114">
        <v>4</v>
      </c>
      <c r="E21" s="38" t="s">
        <v>23</v>
      </c>
      <c r="F21" s="29">
        <v>3029</v>
      </c>
      <c r="G21" s="116" t="s">
        <v>27</v>
      </c>
    </row>
    <row r="22" spans="1:7" ht="14.25" customHeight="1">
      <c r="A22" s="2">
        <v>12</v>
      </c>
      <c r="B22" s="39"/>
      <c r="C22" s="39">
        <v>12</v>
      </c>
      <c r="D22" s="114">
        <v>5</v>
      </c>
      <c r="E22" s="38" t="s">
        <v>23</v>
      </c>
      <c r="F22" s="29">
        <v>3239</v>
      </c>
      <c r="G22" s="116" t="s">
        <v>28</v>
      </c>
    </row>
    <row r="23" spans="1:7" ht="14.25" customHeight="1">
      <c r="A23" s="2">
        <v>13</v>
      </c>
      <c r="B23" s="61">
        <v>0.4375</v>
      </c>
      <c r="C23" s="39">
        <v>13</v>
      </c>
      <c r="D23" s="114">
        <v>6</v>
      </c>
      <c r="E23" s="42" t="s">
        <v>23</v>
      </c>
      <c r="F23" s="86">
        <v>3178</v>
      </c>
      <c r="G23" s="115" t="s">
        <v>29</v>
      </c>
    </row>
    <row r="24" spans="1:7" ht="14.25" customHeight="1">
      <c r="A24" s="2">
        <v>14</v>
      </c>
      <c r="B24" s="39"/>
      <c r="C24" s="39">
        <v>14</v>
      </c>
      <c r="D24" s="114">
        <v>7</v>
      </c>
      <c r="E24" s="42" t="s">
        <v>23</v>
      </c>
      <c r="F24" s="86">
        <v>2790</v>
      </c>
      <c r="G24" s="115" t="s">
        <v>30</v>
      </c>
    </row>
    <row r="25" spans="1:7" ht="14.25" customHeight="1">
      <c r="A25" s="2">
        <v>15</v>
      </c>
      <c r="B25" s="39"/>
      <c r="C25" s="39">
        <v>15</v>
      </c>
      <c r="D25" s="114">
        <v>8</v>
      </c>
      <c r="E25" s="42" t="s">
        <v>23</v>
      </c>
      <c r="F25" s="86">
        <v>2836</v>
      </c>
      <c r="G25" s="115" t="s">
        <v>31</v>
      </c>
    </row>
    <row r="26" spans="1:7" ht="14.25" customHeight="1">
      <c r="A26" s="2">
        <v>16</v>
      </c>
      <c r="B26" s="46"/>
      <c r="C26" s="39">
        <v>16</v>
      </c>
      <c r="D26" s="114">
        <v>9</v>
      </c>
      <c r="E26" s="42" t="s">
        <v>23</v>
      </c>
      <c r="F26" s="86">
        <v>3027</v>
      </c>
      <c r="G26" s="115" t="s">
        <v>32</v>
      </c>
    </row>
    <row r="27" spans="1:7" ht="14.25" customHeight="1">
      <c r="A27" s="2">
        <v>17</v>
      </c>
      <c r="B27" s="62">
        <v>0.4444444444444444</v>
      </c>
      <c r="C27" s="39">
        <v>17</v>
      </c>
      <c r="D27" s="114">
        <v>10</v>
      </c>
      <c r="E27" s="42" t="s">
        <v>23</v>
      </c>
      <c r="F27" s="86">
        <v>2957</v>
      </c>
      <c r="G27" s="115" t="s">
        <v>123</v>
      </c>
    </row>
    <row r="28" spans="1:7" ht="14.25" customHeight="1" thickBot="1">
      <c r="A28" s="2">
        <v>18</v>
      </c>
      <c r="B28" s="54"/>
      <c r="C28" s="39">
        <v>18</v>
      </c>
      <c r="D28" s="110">
        <v>11</v>
      </c>
      <c r="E28" s="111" t="s">
        <v>23</v>
      </c>
      <c r="F28" s="112">
        <v>2807</v>
      </c>
      <c r="G28" s="113" t="s">
        <v>124</v>
      </c>
    </row>
    <row r="29" spans="1:7" ht="14.25" customHeight="1">
      <c r="A29" s="2">
        <v>19</v>
      </c>
      <c r="B29" s="54"/>
      <c r="C29" s="39">
        <v>19</v>
      </c>
      <c r="D29" s="106">
        <v>1</v>
      </c>
      <c r="E29" s="107" t="s">
        <v>81</v>
      </c>
      <c r="F29" s="108">
        <v>3142</v>
      </c>
      <c r="G29" s="109" t="s">
        <v>82</v>
      </c>
    </row>
    <row r="30" spans="1:7" ht="14.25" customHeight="1">
      <c r="A30" s="2">
        <v>20</v>
      </c>
      <c r="B30" s="54"/>
      <c r="C30" s="39">
        <v>20</v>
      </c>
      <c r="D30" s="114">
        <v>2</v>
      </c>
      <c r="E30" s="42" t="s">
        <v>81</v>
      </c>
      <c r="F30" s="86">
        <v>3144</v>
      </c>
      <c r="G30" s="115" t="s">
        <v>83</v>
      </c>
    </row>
    <row r="31" spans="1:7" ht="14.25" customHeight="1">
      <c r="A31" s="2">
        <v>21</v>
      </c>
      <c r="B31" s="53">
        <v>0.4513888888888889</v>
      </c>
      <c r="C31" s="39">
        <v>21</v>
      </c>
      <c r="D31" s="114">
        <v>3</v>
      </c>
      <c r="E31" s="42" t="s">
        <v>81</v>
      </c>
      <c r="F31" s="86">
        <v>3145</v>
      </c>
      <c r="G31" s="115" t="s">
        <v>84</v>
      </c>
    </row>
    <row r="32" spans="1:7" ht="14.25" customHeight="1">
      <c r="A32" s="2">
        <v>22</v>
      </c>
      <c r="B32" s="54"/>
      <c r="C32" s="39">
        <v>22</v>
      </c>
      <c r="D32" s="114">
        <v>4</v>
      </c>
      <c r="E32" s="38" t="s">
        <v>81</v>
      </c>
      <c r="F32" s="29">
        <v>2937</v>
      </c>
      <c r="G32" s="116" t="s">
        <v>85</v>
      </c>
    </row>
    <row r="33" spans="1:7" ht="14.25" customHeight="1">
      <c r="A33" s="2">
        <v>23</v>
      </c>
      <c r="B33" s="54"/>
      <c r="C33" s="39">
        <v>23</v>
      </c>
      <c r="D33" s="114">
        <v>5</v>
      </c>
      <c r="E33" s="38" t="s">
        <v>81</v>
      </c>
      <c r="F33" s="29">
        <v>3119</v>
      </c>
      <c r="G33" s="116" t="s">
        <v>86</v>
      </c>
    </row>
    <row r="34" spans="1:7" ht="14.25" customHeight="1">
      <c r="A34" s="2">
        <v>24</v>
      </c>
      <c r="B34" s="52"/>
      <c r="C34" s="39">
        <v>24</v>
      </c>
      <c r="D34" s="114">
        <v>6</v>
      </c>
      <c r="E34" s="38" t="s">
        <v>81</v>
      </c>
      <c r="F34" s="29">
        <v>3143</v>
      </c>
      <c r="G34" s="116" t="s">
        <v>116</v>
      </c>
    </row>
    <row r="35" spans="1:7" ht="14.25" customHeight="1">
      <c r="A35" s="2">
        <v>25</v>
      </c>
      <c r="B35" s="50">
        <v>0.4583333333333333</v>
      </c>
      <c r="C35" s="39">
        <v>25</v>
      </c>
      <c r="D35" s="114">
        <v>7</v>
      </c>
      <c r="E35" s="38" t="s">
        <v>81</v>
      </c>
      <c r="F35" s="29">
        <v>3146</v>
      </c>
      <c r="G35" s="116" t="s">
        <v>117</v>
      </c>
    </row>
    <row r="36" spans="1:7" ht="14.25" customHeight="1">
      <c r="A36" s="2">
        <v>26</v>
      </c>
      <c r="B36" s="46"/>
      <c r="C36" s="39">
        <v>26</v>
      </c>
      <c r="D36" s="114">
        <v>8</v>
      </c>
      <c r="E36" s="44" t="s">
        <v>81</v>
      </c>
      <c r="F36" s="43">
        <v>3141</v>
      </c>
      <c r="G36" s="118" t="s">
        <v>118</v>
      </c>
    </row>
    <row r="37" spans="1:7" ht="14.25" customHeight="1" thickBot="1">
      <c r="A37" s="2">
        <v>27</v>
      </c>
      <c r="B37" s="39"/>
      <c r="C37" s="39">
        <v>27</v>
      </c>
      <c r="D37" s="110">
        <v>9</v>
      </c>
      <c r="E37" s="119" t="s">
        <v>81</v>
      </c>
      <c r="F37" s="120">
        <v>2963</v>
      </c>
      <c r="G37" s="121" t="s">
        <v>161</v>
      </c>
    </row>
    <row r="38" spans="1:7" ht="14.25" customHeight="1">
      <c r="A38" s="2">
        <v>28</v>
      </c>
      <c r="B38" s="39"/>
      <c r="C38" s="39">
        <v>28</v>
      </c>
      <c r="D38" s="106">
        <v>1</v>
      </c>
      <c r="E38" s="122" t="s">
        <v>60</v>
      </c>
      <c r="F38" s="123">
        <v>3152</v>
      </c>
      <c r="G38" s="124" t="s">
        <v>90</v>
      </c>
    </row>
    <row r="39" spans="1:7" ht="14.25" customHeight="1">
      <c r="A39" s="2">
        <v>29</v>
      </c>
      <c r="B39" s="63">
        <v>0.46527777777777773</v>
      </c>
      <c r="C39" s="39">
        <v>29</v>
      </c>
      <c r="D39" s="114">
        <v>2</v>
      </c>
      <c r="E39" s="38" t="s">
        <v>60</v>
      </c>
      <c r="F39" s="29">
        <v>3246</v>
      </c>
      <c r="G39" s="116" t="s">
        <v>89</v>
      </c>
    </row>
    <row r="40" spans="1:7" ht="14.25" customHeight="1">
      <c r="A40" s="2">
        <v>30</v>
      </c>
      <c r="B40" s="64"/>
      <c r="C40" s="39">
        <v>30</v>
      </c>
      <c r="D40" s="114">
        <v>3</v>
      </c>
      <c r="E40" s="38" t="s">
        <v>60</v>
      </c>
      <c r="F40" s="29">
        <v>3134</v>
      </c>
      <c r="G40" s="116" t="s">
        <v>88</v>
      </c>
    </row>
    <row r="41" spans="1:7" ht="14.25" customHeight="1" thickBot="1">
      <c r="A41" s="2">
        <v>31</v>
      </c>
      <c r="B41" s="58"/>
      <c r="C41" s="39">
        <v>31</v>
      </c>
      <c r="D41" s="110">
        <v>4</v>
      </c>
      <c r="E41" s="125" t="s">
        <v>60</v>
      </c>
      <c r="F41" s="126">
        <v>3021</v>
      </c>
      <c r="G41" s="127" t="s">
        <v>87</v>
      </c>
    </row>
    <row r="42" spans="1:7" ht="14.25" customHeight="1">
      <c r="A42" s="2">
        <v>32</v>
      </c>
      <c r="B42" s="59"/>
      <c r="C42" s="39">
        <v>32</v>
      </c>
      <c r="D42" s="106">
        <v>1</v>
      </c>
      <c r="E42" s="122" t="s">
        <v>69</v>
      </c>
      <c r="F42" s="123">
        <v>3177</v>
      </c>
      <c r="G42" s="124" t="s">
        <v>70</v>
      </c>
    </row>
    <row r="43" spans="1:7" ht="14.25" customHeight="1">
      <c r="A43" s="2">
        <v>33</v>
      </c>
      <c r="B43" s="53">
        <v>0.47222222222222227</v>
      </c>
      <c r="C43" s="39">
        <v>33</v>
      </c>
      <c r="D43" s="114">
        <v>2</v>
      </c>
      <c r="E43" s="38" t="s">
        <v>69</v>
      </c>
      <c r="F43" s="29">
        <v>3175</v>
      </c>
      <c r="G43" s="116" t="s">
        <v>198</v>
      </c>
    </row>
    <row r="44" spans="1:7" ht="14.25" customHeight="1">
      <c r="A44" s="2">
        <v>34</v>
      </c>
      <c r="B44" s="52"/>
      <c r="C44" s="39">
        <v>34</v>
      </c>
      <c r="D44" s="114">
        <v>3</v>
      </c>
      <c r="E44" s="38" t="s">
        <v>69</v>
      </c>
      <c r="F44" s="29">
        <v>3176</v>
      </c>
      <c r="G44" s="116" t="s">
        <v>71</v>
      </c>
    </row>
    <row r="45" spans="1:7" ht="14.25" customHeight="1" thickBot="1">
      <c r="A45" s="2">
        <v>35</v>
      </c>
      <c r="B45" s="60"/>
      <c r="C45" s="39">
        <v>35</v>
      </c>
      <c r="D45" s="110">
        <v>4</v>
      </c>
      <c r="E45" s="125" t="s">
        <v>69</v>
      </c>
      <c r="F45" s="126">
        <v>3220</v>
      </c>
      <c r="G45" s="127" t="s">
        <v>72</v>
      </c>
    </row>
    <row r="46" spans="1:7" ht="14.25" customHeight="1">
      <c r="A46" s="2">
        <v>36</v>
      </c>
      <c r="B46" s="46"/>
      <c r="C46" s="39">
        <v>36</v>
      </c>
      <c r="D46" s="106">
        <v>1</v>
      </c>
      <c r="E46" s="122" t="s">
        <v>75</v>
      </c>
      <c r="F46" s="123">
        <v>2805</v>
      </c>
      <c r="G46" s="124" t="s">
        <v>76</v>
      </c>
    </row>
    <row r="47" spans="1:7" ht="14.25" customHeight="1" thickBot="1">
      <c r="A47" s="2">
        <v>37</v>
      </c>
      <c r="B47" s="61">
        <v>0.4791666666666667</v>
      </c>
      <c r="C47" s="39">
        <v>37</v>
      </c>
      <c r="D47" s="128">
        <v>2</v>
      </c>
      <c r="E47" s="125" t="s">
        <v>75</v>
      </c>
      <c r="F47" s="126">
        <v>3110</v>
      </c>
      <c r="G47" s="127" t="s">
        <v>77</v>
      </c>
    </row>
    <row r="48" spans="1:7" ht="14.25" customHeight="1">
      <c r="A48" s="2">
        <v>38</v>
      </c>
      <c r="B48" s="39"/>
      <c r="C48" s="39">
        <v>38</v>
      </c>
      <c r="D48" s="129">
        <v>1</v>
      </c>
      <c r="E48" s="107" t="s">
        <v>105</v>
      </c>
      <c r="F48" s="108">
        <v>3258</v>
      </c>
      <c r="G48" s="109" t="s">
        <v>106</v>
      </c>
    </row>
    <row r="49" spans="1:7" ht="14.25" customHeight="1">
      <c r="A49" s="2">
        <v>39</v>
      </c>
      <c r="B49" s="39"/>
      <c r="C49" s="39">
        <v>39</v>
      </c>
      <c r="D49" s="130">
        <v>2</v>
      </c>
      <c r="E49" s="42" t="s">
        <v>105</v>
      </c>
      <c r="F49" s="86">
        <v>3171</v>
      </c>
      <c r="G49" s="115" t="s">
        <v>107</v>
      </c>
    </row>
    <row r="50" spans="1:7" ht="14.25" customHeight="1">
      <c r="A50" s="2">
        <v>40</v>
      </c>
      <c r="B50" s="39"/>
      <c r="C50" s="39">
        <v>40</v>
      </c>
      <c r="D50" s="130">
        <v>3</v>
      </c>
      <c r="E50" s="42" t="s">
        <v>105</v>
      </c>
      <c r="F50" s="86">
        <v>3257</v>
      </c>
      <c r="G50" s="115" t="s">
        <v>108</v>
      </c>
    </row>
    <row r="51" spans="1:7" ht="14.25" customHeight="1" thickBot="1">
      <c r="A51" s="2">
        <v>41</v>
      </c>
      <c r="B51" s="63">
        <v>0.4861111111111111</v>
      </c>
      <c r="C51" s="39">
        <v>41</v>
      </c>
      <c r="D51" s="131">
        <v>4</v>
      </c>
      <c r="E51" s="111" t="s">
        <v>105</v>
      </c>
      <c r="F51" s="112">
        <v>3260</v>
      </c>
      <c r="G51" s="113" t="s">
        <v>109</v>
      </c>
    </row>
    <row r="52" spans="1:7" ht="14.25" customHeight="1" thickBot="1">
      <c r="A52" s="2">
        <v>42</v>
      </c>
      <c r="B52" s="64"/>
      <c r="C52" s="39">
        <v>42</v>
      </c>
      <c r="D52" s="132">
        <v>1</v>
      </c>
      <c r="E52" s="133" t="s">
        <v>73</v>
      </c>
      <c r="F52" s="134">
        <v>3082</v>
      </c>
      <c r="G52" s="135" t="s">
        <v>74</v>
      </c>
    </row>
    <row r="53" spans="1:7" ht="14.25" customHeight="1">
      <c r="A53" s="2">
        <v>43</v>
      </c>
      <c r="B53" s="64"/>
      <c r="C53" s="39">
        <v>43</v>
      </c>
      <c r="D53" s="138">
        <v>1</v>
      </c>
      <c r="E53" s="139" t="s">
        <v>119</v>
      </c>
      <c r="F53" s="140">
        <v>3043</v>
      </c>
      <c r="G53" s="141" t="s">
        <v>120</v>
      </c>
    </row>
    <row r="54" spans="1:7" ht="14.25" customHeight="1">
      <c r="A54" s="2">
        <v>44</v>
      </c>
      <c r="B54" s="64"/>
      <c r="C54" s="39">
        <v>44</v>
      </c>
      <c r="D54" s="142">
        <v>2</v>
      </c>
      <c r="E54" s="88" t="s">
        <v>119</v>
      </c>
      <c r="F54" s="87">
        <v>2962</v>
      </c>
      <c r="G54" s="143" t="s">
        <v>121</v>
      </c>
    </row>
    <row r="55" spans="1:7" ht="14.25" customHeight="1" thickBot="1">
      <c r="A55" s="2">
        <v>45</v>
      </c>
      <c r="B55" s="63">
        <v>0.4930555555555556</v>
      </c>
      <c r="C55" s="39">
        <v>45</v>
      </c>
      <c r="D55" s="128">
        <v>3</v>
      </c>
      <c r="E55" s="111" t="s">
        <v>119</v>
      </c>
      <c r="F55" s="112">
        <v>2819</v>
      </c>
      <c r="G55" s="113" t="s">
        <v>122</v>
      </c>
    </row>
    <row r="56" spans="2:7" ht="14.25" customHeight="1">
      <c r="B56" s="46"/>
      <c r="C56" s="75"/>
      <c r="D56" s="136"/>
      <c r="E56" s="137"/>
      <c r="F56" s="136"/>
      <c r="G56" s="136"/>
    </row>
    <row r="57" spans="2:7" ht="14.25" customHeight="1">
      <c r="B57" s="65">
        <v>0.5</v>
      </c>
      <c r="C57" s="75"/>
      <c r="D57" s="75"/>
      <c r="E57" s="76"/>
      <c r="F57" s="75"/>
      <c r="G57" s="75"/>
    </row>
    <row r="58" spans="2:7" ht="45.75" customHeight="1" thickBot="1">
      <c r="B58" s="71" t="s">
        <v>6</v>
      </c>
      <c r="C58" s="72"/>
      <c r="D58" s="144"/>
      <c r="E58" s="144"/>
      <c r="F58" s="144"/>
      <c r="G58" s="145"/>
    </row>
    <row r="59" spans="1:7" ht="14.25" customHeight="1">
      <c r="A59" s="2">
        <v>46</v>
      </c>
      <c r="B59" s="51">
        <v>0.5416666666666666</v>
      </c>
      <c r="C59" s="39">
        <v>46</v>
      </c>
      <c r="D59" s="106">
        <v>1</v>
      </c>
      <c r="E59" s="107" t="s">
        <v>43</v>
      </c>
      <c r="F59" s="108">
        <v>2947</v>
      </c>
      <c r="G59" s="109" t="s">
        <v>44</v>
      </c>
    </row>
    <row r="60" spans="1:7" ht="14.25" customHeight="1">
      <c r="A60" s="2">
        <v>47</v>
      </c>
      <c r="B60" s="12"/>
      <c r="C60" s="39">
        <v>47</v>
      </c>
      <c r="D60" s="114">
        <v>2</v>
      </c>
      <c r="E60" s="42" t="s">
        <v>43</v>
      </c>
      <c r="F60" s="86">
        <v>3109</v>
      </c>
      <c r="G60" s="115" t="s">
        <v>45</v>
      </c>
    </row>
    <row r="61" spans="1:7" ht="14.25" customHeight="1">
      <c r="A61" s="2">
        <v>48</v>
      </c>
      <c r="B61" s="52"/>
      <c r="C61" s="39">
        <v>48</v>
      </c>
      <c r="D61" s="114">
        <v>3</v>
      </c>
      <c r="E61" s="42" t="s">
        <v>43</v>
      </c>
      <c r="F61" s="86">
        <v>3112</v>
      </c>
      <c r="G61" s="115" t="s">
        <v>46</v>
      </c>
    </row>
    <row r="62" spans="1:7" ht="14.25" customHeight="1">
      <c r="A62" s="2">
        <v>49</v>
      </c>
      <c r="B62" s="52"/>
      <c r="C62" s="39">
        <v>49</v>
      </c>
      <c r="D62" s="114">
        <v>4</v>
      </c>
      <c r="E62" s="38" t="s">
        <v>43</v>
      </c>
      <c r="F62" s="29">
        <v>3106</v>
      </c>
      <c r="G62" s="116" t="s">
        <v>53</v>
      </c>
    </row>
    <row r="63" spans="1:7" ht="14.25" customHeight="1">
      <c r="A63" s="2">
        <v>50</v>
      </c>
      <c r="B63" s="53">
        <v>0.548611111111111</v>
      </c>
      <c r="C63" s="39">
        <v>50</v>
      </c>
      <c r="D63" s="114">
        <v>5</v>
      </c>
      <c r="E63" s="74" t="s">
        <v>43</v>
      </c>
      <c r="F63" s="29">
        <v>3068</v>
      </c>
      <c r="G63" s="116" t="s">
        <v>55</v>
      </c>
    </row>
    <row r="64" spans="1:7" ht="14.25" customHeight="1" thickBot="1">
      <c r="A64" s="2">
        <v>51</v>
      </c>
      <c r="B64" s="54"/>
      <c r="C64" s="39">
        <v>51</v>
      </c>
      <c r="D64" s="110">
        <v>6</v>
      </c>
      <c r="E64" s="146" t="s">
        <v>43</v>
      </c>
      <c r="F64" s="126">
        <v>2991</v>
      </c>
      <c r="G64" s="127" t="s">
        <v>56</v>
      </c>
    </row>
    <row r="65" spans="1:7" ht="14.25" customHeight="1">
      <c r="A65" s="2">
        <v>52</v>
      </c>
      <c r="B65" s="33"/>
      <c r="C65" s="39">
        <v>52</v>
      </c>
      <c r="D65" s="106">
        <v>1</v>
      </c>
      <c r="E65" s="147" t="s">
        <v>63</v>
      </c>
      <c r="F65" s="148">
        <v>3022</v>
      </c>
      <c r="G65" s="149" t="s">
        <v>64</v>
      </c>
    </row>
    <row r="66" spans="1:7" ht="14.25" customHeight="1">
      <c r="A66" s="2">
        <v>53</v>
      </c>
      <c r="B66" s="54"/>
      <c r="C66" s="39">
        <v>53</v>
      </c>
      <c r="D66" s="114">
        <v>2</v>
      </c>
      <c r="E66" s="74" t="s">
        <v>63</v>
      </c>
      <c r="F66" s="29">
        <v>3238</v>
      </c>
      <c r="G66" s="116" t="s">
        <v>65</v>
      </c>
    </row>
    <row r="67" spans="1:7" ht="14.25" customHeight="1">
      <c r="A67" s="2">
        <v>54</v>
      </c>
      <c r="B67" s="53">
        <v>0.5555555555555556</v>
      </c>
      <c r="C67" s="39">
        <v>54</v>
      </c>
      <c r="D67" s="114">
        <v>3</v>
      </c>
      <c r="E67" s="38" t="s">
        <v>63</v>
      </c>
      <c r="F67" s="29">
        <v>2935</v>
      </c>
      <c r="G67" s="116" t="s">
        <v>66</v>
      </c>
    </row>
    <row r="68" spans="1:7" ht="14.25" customHeight="1">
      <c r="A68" s="2">
        <v>55</v>
      </c>
      <c r="B68" s="52"/>
      <c r="C68" s="39">
        <v>55</v>
      </c>
      <c r="D68" s="114">
        <v>4</v>
      </c>
      <c r="E68" s="38" t="s">
        <v>63</v>
      </c>
      <c r="F68" s="29">
        <v>3226</v>
      </c>
      <c r="G68" s="116" t="s">
        <v>67</v>
      </c>
    </row>
    <row r="69" spans="1:7" ht="14.25" customHeight="1" thickBot="1">
      <c r="A69" s="2">
        <v>56</v>
      </c>
      <c r="B69" s="52"/>
      <c r="C69" s="39">
        <v>56</v>
      </c>
      <c r="D69" s="110">
        <v>5</v>
      </c>
      <c r="E69" s="125" t="s">
        <v>63</v>
      </c>
      <c r="F69" s="126">
        <v>2862</v>
      </c>
      <c r="G69" s="127" t="s">
        <v>68</v>
      </c>
    </row>
    <row r="70" spans="1:7" ht="14.25" customHeight="1">
      <c r="A70" s="2">
        <v>57</v>
      </c>
      <c r="B70" s="69"/>
      <c r="C70" s="39">
        <v>57</v>
      </c>
      <c r="D70" s="106">
        <v>1</v>
      </c>
      <c r="E70" s="122" t="s">
        <v>78</v>
      </c>
      <c r="F70" s="123">
        <v>2902</v>
      </c>
      <c r="G70" s="124" t="s">
        <v>79</v>
      </c>
    </row>
    <row r="71" spans="1:7" ht="14.25" customHeight="1" thickBot="1">
      <c r="A71" s="2">
        <v>58</v>
      </c>
      <c r="B71" s="36">
        <v>0.5625</v>
      </c>
      <c r="C71" s="39">
        <v>58</v>
      </c>
      <c r="D71" s="110">
        <v>2</v>
      </c>
      <c r="E71" s="125" t="s">
        <v>78</v>
      </c>
      <c r="F71" s="126">
        <v>2877</v>
      </c>
      <c r="G71" s="127" t="s">
        <v>80</v>
      </c>
    </row>
    <row r="72" spans="1:7" ht="14.25" customHeight="1">
      <c r="A72" s="2">
        <v>59</v>
      </c>
      <c r="B72" s="55"/>
      <c r="C72" s="39">
        <v>59</v>
      </c>
      <c r="D72" s="106">
        <v>1</v>
      </c>
      <c r="E72" s="122" t="s">
        <v>133</v>
      </c>
      <c r="F72" s="123">
        <v>3219</v>
      </c>
      <c r="G72" s="124" t="s">
        <v>134</v>
      </c>
    </row>
    <row r="73" spans="1:7" ht="14.25" customHeight="1">
      <c r="A73" s="2">
        <v>60</v>
      </c>
      <c r="B73" s="12"/>
      <c r="C73" s="39">
        <v>60</v>
      </c>
      <c r="D73" s="114">
        <v>2</v>
      </c>
      <c r="E73" s="38" t="s">
        <v>133</v>
      </c>
      <c r="F73" s="29">
        <v>3057</v>
      </c>
      <c r="G73" s="116" t="s">
        <v>135</v>
      </c>
    </row>
    <row r="74" spans="1:7" ht="14.25" customHeight="1">
      <c r="A74" s="2">
        <v>61</v>
      </c>
      <c r="B74" s="52"/>
      <c r="C74" s="39">
        <v>61</v>
      </c>
      <c r="D74" s="114">
        <v>3</v>
      </c>
      <c r="E74" s="38" t="s">
        <v>133</v>
      </c>
      <c r="F74" s="29">
        <v>3114</v>
      </c>
      <c r="G74" s="116" t="s">
        <v>136</v>
      </c>
    </row>
    <row r="75" spans="1:7" ht="14.25" customHeight="1" thickBot="1">
      <c r="A75" s="2">
        <v>62</v>
      </c>
      <c r="B75" s="52"/>
      <c r="C75" s="39">
        <v>62</v>
      </c>
      <c r="D75" s="110">
        <v>4</v>
      </c>
      <c r="E75" s="125" t="s">
        <v>133</v>
      </c>
      <c r="F75" s="126">
        <v>2943</v>
      </c>
      <c r="G75" s="127" t="s">
        <v>137</v>
      </c>
    </row>
    <row r="76" spans="1:7" ht="14.25" customHeight="1" thickBot="1">
      <c r="A76" s="2">
        <v>63</v>
      </c>
      <c r="B76" s="52"/>
      <c r="C76" s="39">
        <v>63</v>
      </c>
      <c r="D76" s="102">
        <v>1</v>
      </c>
      <c r="E76" s="150" t="s">
        <v>143</v>
      </c>
      <c r="F76" s="151">
        <v>2891</v>
      </c>
      <c r="G76" s="152" t="s">
        <v>144</v>
      </c>
    </row>
    <row r="77" spans="1:7" ht="14.25" customHeight="1">
      <c r="A77" s="2">
        <v>64</v>
      </c>
      <c r="B77" s="53"/>
      <c r="C77" s="39">
        <v>64</v>
      </c>
      <c r="D77" s="106">
        <v>1</v>
      </c>
      <c r="E77" s="122" t="s">
        <v>145</v>
      </c>
      <c r="F77" s="123">
        <v>3200</v>
      </c>
      <c r="G77" s="124" t="s">
        <v>146</v>
      </c>
    </row>
    <row r="78" spans="1:7" ht="14.25" customHeight="1" thickBot="1">
      <c r="A78" s="2">
        <v>65</v>
      </c>
      <c r="B78" s="54"/>
      <c r="C78" s="39">
        <v>65</v>
      </c>
      <c r="D78" s="110">
        <v>2</v>
      </c>
      <c r="E78" s="125" t="s">
        <v>145</v>
      </c>
      <c r="F78" s="126">
        <v>3201</v>
      </c>
      <c r="G78" s="127" t="s">
        <v>147</v>
      </c>
    </row>
    <row r="79" spans="1:8" ht="14.25" customHeight="1">
      <c r="A79" s="2">
        <v>66</v>
      </c>
      <c r="B79" s="54"/>
      <c r="C79" s="39">
        <v>66</v>
      </c>
      <c r="D79" s="153">
        <v>1</v>
      </c>
      <c r="E79" s="147" t="s">
        <v>154</v>
      </c>
      <c r="F79" s="148">
        <v>3212</v>
      </c>
      <c r="G79" s="149" t="s">
        <v>155</v>
      </c>
      <c r="H79" s="56"/>
    </row>
    <row r="80" spans="1:7" ht="14.25" customHeight="1">
      <c r="A80" s="2">
        <v>67</v>
      </c>
      <c r="B80" s="50">
        <v>0.5833333333333334</v>
      </c>
      <c r="C80" s="39">
        <v>67</v>
      </c>
      <c r="D80" s="114">
        <v>2</v>
      </c>
      <c r="E80" s="44" t="s">
        <v>154</v>
      </c>
      <c r="F80" s="29">
        <v>3213</v>
      </c>
      <c r="G80" s="116" t="s">
        <v>156</v>
      </c>
    </row>
    <row r="81" spans="1:7" ht="14.25" customHeight="1">
      <c r="A81" s="2">
        <v>68</v>
      </c>
      <c r="B81" s="46"/>
      <c r="C81" s="39">
        <v>68</v>
      </c>
      <c r="D81" s="114">
        <v>3</v>
      </c>
      <c r="E81" s="44" t="s">
        <v>154</v>
      </c>
      <c r="F81" s="29">
        <v>3162</v>
      </c>
      <c r="G81" s="116" t="s">
        <v>157</v>
      </c>
    </row>
    <row r="82" spans="1:7" ht="14.25" customHeight="1">
      <c r="A82" s="2">
        <v>69</v>
      </c>
      <c r="B82" s="51"/>
      <c r="C82" s="39">
        <v>69</v>
      </c>
      <c r="D82" s="114">
        <v>4</v>
      </c>
      <c r="E82" s="44" t="s">
        <v>154</v>
      </c>
      <c r="F82" s="29">
        <v>3214</v>
      </c>
      <c r="G82" s="116" t="s">
        <v>158</v>
      </c>
    </row>
    <row r="83" spans="1:8" ht="14.25" customHeight="1">
      <c r="A83" s="2">
        <v>70</v>
      </c>
      <c r="B83" s="52"/>
      <c r="C83" s="39">
        <v>70</v>
      </c>
      <c r="D83" s="114">
        <v>5</v>
      </c>
      <c r="E83" s="44" t="s">
        <v>154</v>
      </c>
      <c r="F83" s="29">
        <v>3161</v>
      </c>
      <c r="G83" s="116" t="s">
        <v>159</v>
      </c>
      <c r="H83" s="5"/>
    </row>
    <row r="84" spans="1:7" ht="14.25" customHeight="1" thickBot="1">
      <c r="A84" s="2">
        <v>71</v>
      </c>
      <c r="B84" s="70">
        <v>0.5902777777777778</v>
      </c>
      <c r="C84" s="39">
        <v>71</v>
      </c>
      <c r="D84" s="110">
        <v>6</v>
      </c>
      <c r="E84" s="119" t="s">
        <v>154</v>
      </c>
      <c r="F84" s="126">
        <v>3248</v>
      </c>
      <c r="G84" s="127" t="s">
        <v>160</v>
      </c>
    </row>
    <row r="85" spans="1:7" ht="14.25" customHeight="1" thickBot="1">
      <c r="A85" s="2">
        <v>72</v>
      </c>
      <c r="B85" s="54"/>
      <c r="C85" s="39">
        <v>72</v>
      </c>
      <c r="D85" s="102">
        <v>1</v>
      </c>
      <c r="E85" s="150" t="s">
        <v>162</v>
      </c>
      <c r="F85" s="154">
        <v>2966</v>
      </c>
      <c r="G85" s="152" t="s">
        <v>163</v>
      </c>
    </row>
    <row r="86" spans="1:7" ht="14.25" customHeight="1">
      <c r="A86" s="2">
        <v>73</v>
      </c>
      <c r="B86" s="53"/>
      <c r="C86" s="39">
        <v>73</v>
      </c>
      <c r="D86" s="106">
        <v>1</v>
      </c>
      <c r="E86" s="122" t="s">
        <v>170</v>
      </c>
      <c r="F86" s="123">
        <v>3168</v>
      </c>
      <c r="G86" s="124" t="s">
        <v>171</v>
      </c>
    </row>
    <row r="87" spans="1:7" ht="14.25" customHeight="1">
      <c r="A87" s="2">
        <v>74</v>
      </c>
      <c r="B87" s="54"/>
      <c r="C87" s="39">
        <v>74</v>
      </c>
      <c r="D87" s="114">
        <v>2</v>
      </c>
      <c r="E87" s="38" t="s">
        <v>170</v>
      </c>
      <c r="F87" s="29">
        <v>3170</v>
      </c>
      <c r="G87" s="116" t="s">
        <v>172</v>
      </c>
    </row>
    <row r="88" spans="1:7" ht="14.25" customHeight="1">
      <c r="A88" s="2">
        <v>75</v>
      </c>
      <c r="B88" s="54"/>
      <c r="C88" s="39">
        <v>75</v>
      </c>
      <c r="D88" s="114">
        <v>3</v>
      </c>
      <c r="E88" s="74" t="s">
        <v>170</v>
      </c>
      <c r="F88" s="29">
        <v>3169</v>
      </c>
      <c r="G88" s="116" t="s">
        <v>173</v>
      </c>
    </row>
    <row r="89" spans="1:7" ht="14.25" customHeight="1" thickBot="1">
      <c r="A89" s="2">
        <v>76</v>
      </c>
      <c r="B89" s="54"/>
      <c r="C89" s="39">
        <v>76</v>
      </c>
      <c r="D89" s="110">
        <v>4</v>
      </c>
      <c r="E89" s="146" t="s">
        <v>170</v>
      </c>
      <c r="F89" s="126">
        <v>2992</v>
      </c>
      <c r="G89" s="127" t="s">
        <v>174</v>
      </c>
    </row>
    <row r="90" spans="1:7" ht="14.25" customHeight="1">
      <c r="A90" s="2">
        <v>77</v>
      </c>
      <c r="B90" s="53"/>
      <c r="C90" s="39">
        <v>77</v>
      </c>
      <c r="D90" s="153">
        <v>1</v>
      </c>
      <c r="E90" s="147" t="s">
        <v>175</v>
      </c>
      <c r="F90" s="148">
        <v>3206</v>
      </c>
      <c r="G90" s="149" t="s">
        <v>176</v>
      </c>
    </row>
    <row r="91" spans="1:7" ht="14.25" customHeight="1">
      <c r="A91" s="2">
        <v>78</v>
      </c>
      <c r="B91" s="50">
        <v>0.6041666666666666</v>
      </c>
      <c r="C91" s="39">
        <v>78</v>
      </c>
      <c r="D91" s="155">
        <v>2</v>
      </c>
      <c r="E91" s="17" t="s">
        <v>175</v>
      </c>
      <c r="F91" s="18">
        <v>3204</v>
      </c>
      <c r="G91" s="156" t="s">
        <v>177</v>
      </c>
    </row>
    <row r="92" spans="1:7" ht="14.25" customHeight="1" thickBot="1">
      <c r="A92" s="2">
        <v>79</v>
      </c>
      <c r="B92" s="46"/>
      <c r="C92" s="39">
        <v>79</v>
      </c>
      <c r="D92" s="157">
        <v>3</v>
      </c>
      <c r="E92" s="158" t="s">
        <v>175</v>
      </c>
      <c r="F92" s="159">
        <v>3233</v>
      </c>
      <c r="G92" s="160" t="s">
        <v>178</v>
      </c>
    </row>
    <row r="93" spans="1:7" ht="14.25" customHeight="1">
      <c r="A93" s="2">
        <v>80</v>
      </c>
      <c r="B93" s="51"/>
      <c r="C93" s="39">
        <v>80</v>
      </c>
      <c r="D93" s="165">
        <v>1</v>
      </c>
      <c r="E93" s="200" t="s">
        <v>169</v>
      </c>
      <c r="F93" s="201">
        <v>3017</v>
      </c>
      <c r="G93" s="202" t="s">
        <v>138</v>
      </c>
    </row>
    <row r="94" spans="1:7" ht="14.25" customHeight="1">
      <c r="A94" s="2">
        <v>81</v>
      </c>
      <c r="B94" s="52"/>
      <c r="C94" s="39">
        <v>81</v>
      </c>
      <c r="D94" s="169">
        <v>2</v>
      </c>
      <c r="E94" s="9" t="s">
        <v>169</v>
      </c>
      <c r="F94" s="8">
        <v>2976</v>
      </c>
      <c r="G94" s="203" t="s">
        <v>139</v>
      </c>
    </row>
    <row r="95" spans="1:7" ht="14.25" customHeight="1" thickBot="1">
      <c r="A95" s="2">
        <v>82</v>
      </c>
      <c r="B95" s="52"/>
      <c r="C95" s="39">
        <v>82</v>
      </c>
      <c r="D95" s="157">
        <v>3</v>
      </c>
      <c r="E95" s="158" t="s">
        <v>169</v>
      </c>
      <c r="F95" s="159">
        <v>3063</v>
      </c>
      <c r="G95" s="160" t="s">
        <v>199</v>
      </c>
    </row>
    <row r="96" spans="1:7" ht="14.25" customHeight="1">
      <c r="A96" s="2">
        <v>83</v>
      </c>
      <c r="B96" s="52"/>
      <c r="C96" s="39">
        <v>83</v>
      </c>
      <c r="D96" s="165">
        <v>1</v>
      </c>
      <c r="E96" s="200" t="s">
        <v>195</v>
      </c>
      <c r="F96" s="201">
        <v>3255</v>
      </c>
      <c r="G96" s="202" t="s">
        <v>196</v>
      </c>
    </row>
    <row r="97" spans="1:7" ht="14.25" customHeight="1" thickBot="1">
      <c r="A97" s="2">
        <v>84</v>
      </c>
      <c r="B97" s="53">
        <v>0.611111111111111</v>
      </c>
      <c r="C97" s="39">
        <v>84</v>
      </c>
      <c r="D97" s="157">
        <v>2</v>
      </c>
      <c r="E97" s="208" t="s">
        <v>195</v>
      </c>
      <c r="F97" s="175">
        <v>3117</v>
      </c>
      <c r="G97" s="176" t="s">
        <v>197</v>
      </c>
    </row>
    <row r="98" spans="1:7" ht="14.25" customHeight="1" thickBot="1">
      <c r="A98" s="2">
        <v>85</v>
      </c>
      <c r="B98" s="54"/>
      <c r="C98" s="52">
        <v>85</v>
      </c>
      <c r="D98" s="182">
        <v>1</v>
      </c>
      <c r="E98" s="217" t="s">
        <v>203</v>
      </c>
      <c r="F98" s="218">
        <v>2014</v>
      </c>
      <c r="G98" s="219" t="s">
        <v>204</v>
      </c>
    </row>
    <row r="99" spans="2:7" ht="14.25" customHeight="1">
      <c r="B99" s="54"/>
      <c r="C99" s="11"/>
      <c r="D99" s="18"/>
      <c r="E99" s="17"/>
      <c r="F99" s="18"/>
      <c r="G99" s="18"/>
    </row>
    <row r="100" spans="2:7" ht="14.25" customHeight="1">
      <c r="B100" s="34"/>
      <c r="C100" s="3"/>
      <c r="D100" s="3"/>
      <c r="E100" s="4"/>
      <c r="F100" s="3"/>
      <c r="G100" s="3"/>
    </row>
    <row r="101" spans="2:7" ht="14.25" customHeight="1">
      <c r="B101" s="32">
        <v>0.6180555555555556</v>
      </c>
      <c r="C101" s="3"/>
      <c r="D101" s="3"/>
      <c r="E101" s="9"/>
      <c r="F101" s="8"/>
      <c r="G101" s="8"/>
    </row>
    <row r="102" spans="2:7" ht="14.25" customHeight="1">
      <c r="B102" s="11"/>
      <c r="C102" s="89"/>
      <c r="D102" s="89"/>
      <c r="E102" s="90"/>
      <c r="F102" s="89"/>
      <c r="G102" s="89"/>
    </row>
    <row r="103" spans="2:7" ht="14.25" customHeight="1">
      <c r="B103" s="11"/>
      <c r="C103" s="89"/>
      <c r="D103" s="89"/>
      <c r="E103" s="90"/>
      <c r="F103" s="89"/>
      <c r="G103" s="89"/>
    </row>
    <row r="104" spans="2:7" ht="14.25" customHeight="1">
      <c r="B104" s="45">
        <v>0.625</v>
      </c>
      <c r="C104" s="91"/>
      <c r="D104" s="91"/>
      <c r="E104" s="92"/>
      <c r="F104" s="91"/>
      <c r="G104" s="91"/>
    </row>
    <row r="105" spans="2:7" ht="43.5" customHeight="1" thickBot="1">
      <c r="B105" s="71" t="s">
        <v>6</v>
      </c>
      <c r="C105" s="72"/>
      <c r="D105" s="144"/>
      <c r="E105" s="144"/>
      <c r="F105" s="144"/>
      <c r="G105" s="145"/>
    </row>
    <row r="106" spans="1:10" ht="14.25" customHeight="1" thickBot="1">
      <c r="A106" s="2">
        <v>86</v>
      </c>
      <c r="B106" s="31">
        <v>0.6458333333333334</v>
      </c>
      <c r="C106" s="35">
        <v>85</v>
      </c>
      <c r="D106" s="102">
        <v>1</v>
      </c>
      <c r="E106" s="150" t="s">
        <v>101</v>
      </c>
      <c r="F106" s="154">
        <v>2842</v>
      </c>
      <c r="G106" s="152" t="s">
        <v>102</v>
      </c>
      <c r="H106" s="21"/>
      <c r="I106" s="214"/>
      <c r="J106" s="214"/>
    </row>
    <row r="107" spans="1:7" ht="14.25" customHeight="1">
      <c r="A107" s="2">
        <v>87</v>
      </c>
      <c r="B107" s="11"/>
      <c r="C107" s="35">
        <v>86</v>
      </c>
      <c r="D107" s="106">
        <v>1</v>
      </c>
      <c r="E107" s="122" t="s">
        <v>110</v>
      </c>
      <c r="F107" s="123">
        <v>3231</v>
      </c>
      <c r="G107" s="124" t="s">
        <v>111</v>
      </c>
    </row>
    <row r="108" spans="1:7" ht="14.25" customHeight="1">
      <c r="A108" s="2">
        <v>88</v>
      </c>
      <c r="B108" s="11"/>
      <c r="C108" s="35">
        <v>87</v>
      </c>
      <c r="D108" s="114">
        <v>2</v>
      </c>
      <c r="E108" s="38" t="s">
        <v>110</v>
      </c>
      <c r="F108" s="29">
        <v>3184</v>
      </c>
      <c r="G108" s="116" t="s">
        <v>112</v>
      </c>
    </row>
    <row r="109" spans="1:7" ht="14.25" customHeight="1" thickBot="1">
      <c r="A109" s="2">
        <v>89</v>
      </c>
      <c r="B109" s="11"/>
      <c r="C109" s="35">
        <v>88</v>
      </c>
      <c r="D109" s="110">
        <v>3</v>
      </c>
      <c r="E109" s="125" t="s">
        <v>110</v>
      </c>
      <c r="F109" s="126">
        <v>3228</v>
      </c>
      <c r="G109" s="127" t="s">
        <v>200</v>
      </c>
    </row>
    <row r="110" spans="2:7" ht="14.25" customHeight="1">
      <c r="B110" s="32">
        <v>0.6527777777777778</v>
      </c>
      <c r="C110" s="35"/>
      <c r="D110" s="101"/>
      <c r="E110" s="117"/>
      <c r="F110" s="101"/>
      <c r="G110" s="101"/>
    </row>
    <row r="111" spans="2:7" ht="14.25" customHeight="1">
      <c r="B111" s="34"/>
      <c r="C111" s="35"/>
      <c r="D111" s="43"/>
      <c r="E111" s="99"/>
      <c r="F111" s="37"/>
      <c r="G111" s="43"/>
    </row>
    <row r="112" spans="2:7" ht="14.25" customHeight="1">
      <c r="B112" s="34"/>
      <c r="C112" s="35"/>
      <c r="D112" s="43"/>
      <c r="E112" s="99"/>
      <c r="F112" s="37"/>
      <c r="G112" s="43"/>
    </row>
    <row r="113" spans="2:7" ht="14.25" customHeight="1" thickBot="1">
      <c r="B113" s="34"/>
      <c r="C113" s="35"/>
      <c r="D113" s="73"/>
      <c r="E113" s="177"/>
      <c r="F113" s="178"/>
      <c r="G113" s="73"/>
    </row>
    <row r="114" spans="1:7" ht="14.25" customHeight="1">
      <c r="A114" s="2">
        <v>90</v>
      </c>
      <c r="B114" s="32">
        <v>0.6597222222222222</v>
      </c>
      <c r="C114" s="35">
        <v>89</v>
      </c>
      <c r="D114" s="106">
        <v>1</v>
      </c>
      <c r="E114" s="147" t="s">
        <v>148</v>
      </c>
      <c r="F114" s="148">
        <v>3037</v>
      </c>
      <c r="G114" s="149" t="s">
        <v>149</v>
      </c>
    </row>
    <row r="115" spans="1:7" ht="14.25" customHeight="1">
      <c r="A115" s="2">
        <v>91</v>
      </c>
      <c r="B115" s="13"/>
      <c r="C115" s="35">
        <v>90</v>
      </c>
      <c r="D115" s="114">
        <v>2</v>
      </c>
      <c r="E115" s="44" t="s">
        <v>148</v>
      </c>
      <c r="F115" s="43">
        <v>3004</v>
      </c>
      <c r="G115" s="118" t="s">
        <v>150</v>
      </c>
    </row>
    <row r="116" spans="1:8" ht="14.25" customHeight="1">
      <c r="A116" s="2">
        <v>92</v>
      </c>
      <c r="B116" s="13"/>
      <c r="C116" s="35">
        <v>91</v>
      </c>
      <c r="D116" s="114">
        <v>3</v>
      </c>
      <c r="E116" s="44" t="s">
        <v>148</v>
      </c>
      <c r="F116" s="43">
        <v>2873</v>
      </c>
      <c r="G116" s="118" t="s">
        <v>151</v>
      </c>
      <c r="H116" s="56"/>
    </row>
    <row r="117" spans="1:7" ht="14.25" customHeight="1">
      <c r="A117" s="2">
        <v>93</v>
      </c>
      <c r="B117" s="30">
        <v>0.6666666666666666</v>
      </c>
      <c r="C117" s="35">
        <v>92</v>
      </c>
      <c r="D117" s="114">
        <v>4</v>
      </c>
      <c r="E117" s="44" t="s">
        <v>148</v>
      </c>
      <c r="F117" s="43">
        <v>3039</v>
      </c>
      <c r="G117" s="118" t="s">
        <v>153</v>
      </c>
    </row>
    <row r="118" spans="1:7" ht="14.25" customHeight="1">
      <c r="A118" s="2">
        <v>94</v>
      </c>
      <c r="B118" s="29"/>
      <c r="C118" s="35">
        <v>93</v>
      </c>
      <c r="D118" s="114">
        <v>5</v>
      </c>
      <c r="E118" s="38" t="s">
        <v>148</v>
      </c>
      <c r="F118" s="29">
        <v>3035</v>
      </c>
      <c r="G118" s="116" t="s">
        <v>193</v>
      </c>
    </row>
    <row r="119" spans="1:7" ht="14.25" customHeight="1" thickBot="1">
      <c r="A119" s="2">
        <v>95</v>
      </c>
      <c r="B119" s="37"/>
      <c r="C119" s="35">
        <v>94</v>
      </c>
      <c r="D119" s="110">
        <v>6</v>
      </c>
      <c r="E119" s="179" t="s">
        <v>148</v>
      </c>
      <c r="F119" s="180">
        <v>3034</v>
      </c>
      <c r="G119" s="181" t="s">
        <v>152</v>
      </c>
    </row>
    <row r="120" spans="1:7" ht="14.25" customHeight="1" thickBot="1">
      <c r="A120" s="2">
        <v>96</v>
      </c>
      <c r="B120" s="37"/>
      <c r="C120" s="35">
        <v>95</v>
      </c>
      <c r="D120" s="182">
        <v>1</v>
      </c>
      <c r="E120" s="183" t="s">
        <v>141</v>
      </c>
      <c r="F120" s="184">
        <v>3012</v>
      </c>
      <c r="G120" s="185" t="s">
        <v>142</v>
      </c>
    </row>
    <row r="121" spans="1:7" ht="14.25" customHeight="1">
      <c r="A121" s="2">
        <v>97</v>
      </c>
      <c r="B121" s="29"/>
      <c r="C121" s="35">
        <v>96</v>
      </c>
      <c r="D121" s="165">
        <v>1</v>
      </c>
      <c r="E121" s="166" t="s">
        <v>130</v>
      </c>
      <c r="F121" s="167">
        <v>2917</v>
      </c>
      <c r="G121" s="168" t="s">
        <v>131</v>
      </c>
    </row>
    <row r="122" spans="1:7" ht="14.25" customHeight="1" thickBot="1">
      <c r="A122" s="2">
        <v>98</v>
      </c>
      <c r="B122" s="29"/>
      <c r="C122" s="35">
        <v>97</v>
      </c>
      <c r="D122" s="157">
        <v>2</v>
      </c>
      <c r="E122" s="174" t="s">
        <v>130</v>
      </c>
      <c r="F122" s="175">
        <v>2916</v>
      </c>
      <c r="G122" s="176" t="s">
        <v>132</v>
      </c>
    </row>
    <row r="123" spans="1:7" ht="14.25" customHeight="1">
      <c r="A123" s="2">
        <v>99</v>
      </c>
      <c r="B123" s="47">
        <v>0.6736111111111112</v>
      </c>
      <c r="C123" s="35">
        <v>98</v>
      </c>
      <c r="D123" s="165">
        <v>1</v>
      </c>
      <c r="E123" s="166" t="s">
        <v>91</v>
      </c>
      <c r="F123" s="167">
        <v>3032</v>
      </c>
      <c r="G123" s="168" t="s">
        <v>92</v>
      </c>
    </row>
    <row r="124" spans="1:7" ht="14.25" customHeight="1">
      <c r="A124" s="2">
        <v>100</v>
      </c>
      <c r="B124" s="48"/>
      <c r="C124" s="35">
        <v>99</v>
      </c>
      <c r="D124" s="169">
        <v>2</v>
      </c>
      <c r="E124" s="4" t="s">
        <v>93</v>
      </c>
      <c r="F124" s="3">
        <v>3107</v>
      </c>
      <c r="G124" s="170" t="s">
        <v>94</v>
      </c>
    </row>
    <row r="125" spans="1:7" ht="14.25" customHeight="1">
      <c r="A125" s="2">
        <v>101</v>
      </c>
      <c r="B125" s="49"/>
      <c r="C125" s="35">
        <v>100</v>
      </c>
      <c r="D125" s="169">
        <v>3</v>
      </c>
      <c r="E125" s="4" t="s">
        <v>93</v>
      </c>
      <c r="F125" s="3">
        <v>3033</v>
      </c>
      <c r="G125" s="170" t="s">
        <v>95</v>
      </c>
    </row>
    <row r="126" spans="1:7" ht="14.25" customHeight="1">
      <c r="A126" s="2">
        <v>102</v>
      </c>
      <c r="B126" s="49"/>
      <c r="C126" s="35">
        <v>101</v>
      </c>
      <c r="D126" s="169">
        <v>4</v>
      </c>
      <c r="E126" s="4" t="s">
        <v>93</v>
      </c>
      <c r="F126" s="3">
        <v>3059</v>
      </c>
      <c r="G126" s="170" t="s">
        <v>96</v>
      </c>
    </row>
    <row r="127" spans="1:7" ht="14.25" customHeight="1">
      <c r="A127" s="2">
        <v>103</v>
      </c>
      <c r="B127" s="47">
        <v>0.6805555555555555</v>
      </c>
      <c r="C127" s="35">
        <v>102</v>
      </c>
      <c r="D127" s="169">
        <v>5</v>
      </c>
      <c r="E127" s="4" t="s">
        <v>93</v>
      </c>
      <c r="F127" s="3">
        <v>3076</v>
      </c>
      <c r="G127" s="170" t="s">
        <v>97</v>
      </c>
    </row>
    <row r="128" spans="1:7" ht="14.25" customHeight="1">
      <c r="A128" s="2">
        <v>104</v>
      </c>
      <c r="B128" s="37"/>
      <c r="C128" s="35">
        <v>103</v>
      </c>
      <c r="D128" s="169">
        <v>6</v>
      </c>
      <c r="E128" s="4" t="s">
        <v>93</v>
      </c>
      <c r="F128" s="3">
        <v>3072</v>
      </c>
      <c r="G128" s="170" t="s">
        <v>98</v>
      </c>
    </row>
    <row r="129" spans="1:7" ht="14.25" customHeight="1">
      <c r="A129" s="2">
        <v>105</v>
      </c>
      <c r="B129" s="29"/>
      <c r="C129" s="35">
        <v>104</v>
      </c>
      <c r="D129" s="171">
        <v>7</v>
      </c>
      <c r="E129" s="15" t="s">
        <v>93</v>
      </c>
      <c r="F129" s="16">
        <v>3078</v>
      </c>
      <c r="G129" s="172" t="s">
        <v>99</v>
      </c>
    </row>
    <row r="130" spans="1:7" ht="14.25" customHeight="1" thickBot="1">
      <c r="A130" s="2">
        <v>106</v>
      </c>
      <c r="B130" s="37"/>
      <c r="C130" s="35">
        <v>105</v>
      </c>
      <c r="D130" s="110">
        <v>8</v>
      </c>
      <c r="E130" s="125" t="s">
        <v>93</v>
      </c>
      <c r="F130" s="126">
        <v>3079</v>
      </c>
      <c r="G130" s="173" t="s">
        <v>100</v>
      </c>
    </row>
    <row r="131" spans="1:7" ht="14.25" customHeight="1">
      <c r="A131" s="2">
        <v>107</v>
      </c>
      <c r="B131" s="37"/>
      <c r="C131" s="35">
        <v>106</v>
      </c>
      <c r="D131" s="161">
        <v>1</v>
      </c>
      <c r="E131" s="162" t="s">
        <v>33</v>
      </c>
      <c r="F131" s="163">
        <v>3133</v>
      </c>
      <c r="G131" s="164" t="s">
        <v>34</v>
      </c>
    </row>
    <row r="132" spans="1:7" ht="14.25" customHeight="1">
      <c r="A132" s="2">
        <v>108</v>
      </c>
      <c r="B132" s="28">
        <v>0.6875</v>
      </c>
      <c r="C132" s="35">
        <v>107</v>
      </c>
      <c r="D132" s="114">
        <v>2</v>
      </c>
      <c r="E132" s="42" t="s">
        <v>33</v>
      </c>
      <c r="F132" s="86">
        <v>2946</v>
      </c>
      <c r="G132" s="115" t="s">
        <v>35</v>
      </c>
    </row>
    <row r="133" spans="1:7" ht="14.25" customHeight="1">
      <c r="A133" s="2">
        <v>109</v>
      </c>
      <c r="B133" s="37"/>
      <c r="C133" s="35">
        <v>108</v>
      </c>
      <c r="D133" s="114">
        <v>3</v>
      </c>
      <c r="E133" s="42" t="s">
        <v>33</v>
      </c>
      <c r="F133" s="86">
        <v>3094</v>
      </c>
      <c r="G133" s="115" t="s">
        <v>36</v>
      </c>
    </row>
    <row r="134" spans="1:7" ht="14.25" customHeight="1">
      <c r="A134" s="2">
        <v>110</v>
      </c>
      <c r="B134" s="29"/>
      <c r="C134" s="35">
        <v>109</v>
      </c>
      <c r="D134" s="130">
        <v>4</v>
      </c>
      <c r="E134" s="42" t="s">
        <v>33</v>
      </c>
      <c r="F134" s="86">
        <v>3121</v>
      </c>
      <c r="G134" s="115" t="s">
        <v>37</v>
      </c>
    </row>
    <row r="135" spans="1:7" ht="14.25" customHeight="1">
      <c r="A135" s="2">
        <v>111</v>
      </c>
      <c r="B135" s="29"/>
      <c r="C135" s="35">
        <v>110</v>
      </c>
      <c r="D135" s="130">
        <v>5</v>
      </c>
      <c r="E135" s="42" t="s">
        <v>33</v>
      </c>
      <c r="F135" s="86">
        <v>3122</v>
      </c>
      <c r="G135" s="115" t="s">
        <v>38</v>
      </c>
    </row>
    <row r="136" spans="1:7" ht="14.25" customHeight="1">
      <c r="A136" s="2">
        <v>112</v>
      </c>
      <c r="B136" s="47">
        <v>0.6944444444444445</v>
      </c>
      <c r="C136" s="35">
        <v>111</v>
      </c>
      <c r="D136" s="130">
        <v>6</v>
      </c>
      <c r="E136" s="42" t="s">
        <v>33</v>
      </c>
      <c r="F136" s="86">
        <v>3159</v>
      </c>
      <c r="G136" s="115" t="s">
        <v>39</v>
      </c>
    </row>
    <row r="137" spans="1:7" ht="14.25" customHeight="1">
      <c r="A137" s="2">
        <v>113</v>
      </c>
      <c r="B137" s="48"/>
      <c r="C137" s="35">
        <v>112</v>
      </c>
      <c r="D137" s="130"/>
      <c r="E137" s="42" t="s">
        <v>40</v>
      </c>
      <c r="F137" s="86" t="s">
        <v>41</v>
      </c>
      <c r="G137" s="115" t="s">
        <v>42</v>
      </c>
    </row>
    <row r="138" spans="1:7" ht="14.25" customHeight="1">
      <c r="A138" s="2">
        <v>114</v>
      </c>
      <c r="B138" s="49"/>
      <c r="C138" s="35">
        <v>113</v>
      </c>
      <c r="D138" s="130">
        <v>7</v>
      </c>
      <c r="E138" s="42" t="s">
        <v>33</v>
      </c>
      <c r="F138" s="86">
        <v>3160</v>
      </c>
      <c r="G138" s="115" t="s">
        <v>103</v>
      </c>
    </row>
    <row r="139" spans="1:7" ht="14.25" customHeight="1">
      <c r="A139" s="2">
        <v>115</v>
      </c>
      <c r="B139" s="48"/>
      <c r="C139" s="35">
        <v>114</v>
      </c>
      <c r="D139" s="130">
        <v>8</v>
      </c>
      <c r="E139" s="42" t="s">
        <v>33</v>
      </c>
      <c r="F139" s="86">
        <v>3046</v>
      </c>
      <c r="G139" s="115" t="s">
        <v>104</v>
      </c>
    </row>
    <row r="140" spans="1:8" ht="14.25" customHeight="1" thickBot="1">
      <c r="A140" s="2">
        <v>116</v>
      </c>
      <c r="B140" s="47">
        <v>0.7013888888888888</v>
      </c>
      <c r="C140" s="35">
        <v>115</v>
      </c>
      <c r="D140" s="128">
        <v>9</v>
      </c>
      <c r="E140" s="111" t="s">
        <v>33</v>
      </c>
      <c r="F140" s="112">
        <v>2974</v>
      </c>
      <c r="G140" s="113" t="s">
        <v>201</v>
      </c>
      <c r="H140" s="6"/>
    </row>
    <row r="141" spans="2:7" ht="14.25" customHeight="1">
      <c r="B141" s="37"/>
      <c r="C141" s="82"/>
      <c r="D141" s="136"/>
      <c r="E141" s="137"/>
      <c r="F141" s="136"/>
      <c r="G141" s="136"/>
    </row>
    <row r="142" spans="2:8" ht="14.25" customHeight="1">
      <c r="B142" s="29"/>
      <c r="C142" s="82"/>
      <c r="D142" s="77"/>
      <c r="E142" s="78"/>
      <c r="F142" s="83"/>
      <c r="G142" s="84"/>
      <c r="H142" s="56"/>
    </row>
    <row r="143" spans="2:8" ht="14.25" customHeight="1">
      <c r="B143" s="28">
        <v>0.7083333333333334</v>
      </c>
      <c r="C143" s="75"/>
      <c r="D143" s="85"/>
      <c r="E143" s="78"/>
      <c r="F143" s="85"/>
      <c r="G143" s="77"/>
      <c r="H143" s="6"/>
    </row>
    <row r="144" spans="2:7" ht="14.25" customHeight="1">
      <c r="B144" s="79"/>
      <c r="C144" s="79"/>
      <c r="D144" s="79"/>
      <c r="E144" s="79"/>
      <c r="F144" s="79"/>
      <c r="G144" s="79"/>
    </row>
    <row r="145" spans="2:7" ht="14.25" customHeight="1">
      <c r="B145" s="80">
        <v>40775</v>
      </c>
      <c r="C145" s="95" t="s">
        <v>52</v>
      </c>
      <c r="D145" s="81"/>
      <c r="E145" s="81"/>
      <c r="F145" s="81"/>
      <c r="G145" s="81"/>
    </row>
    <row r="146" spans="2:7" ht="14.25" customHeight="1" thickBot="1">
      <c r="B146" s="14" t="s">
        <v>0</v>
      </c>
      <c r="C146" s="27"/>
      <c r="D146" s="27"/>
      <c r="E146" s="26" t="s">
        <v>1</v>
      </c>
      <c r="F146" s="27" t="s">
        <v>2</v>
      </c>
      <c r="G146" s="27" t="s">
        <v>3</v>
      </c>
    </row>
    <row r="147" spans="1:8" ht="14.25" customHeight="1">
      <c r="A147" s="2">
        <v>117</v>
      </c>
      <c r="B147" s="55">
        <v>0.3333333333333333</v>
      </c>
      <c r="C147" s="39">
        <v>116</v>
      </c>
      <c r="D147" s="106">
        <v>1</v>
      </c>
      <c r="E147" s="107" t="s">
        <v>47</v>
      </c>
      <c r="F147" s="108">
        <v>3215</v>
      </c>
      <c r="G147" s="109" t="s">
        <v>48</v>
      </c>
      <c r="H147" s="93">
        <v>40775.291666666664</v>
      </c>
    </row>
    <row r="148" spans="1:7" ht="14.25" customHeight="1" thickBot="1">
      <c r="A148" s="2">
        <v>118</v>
      </c>
      <c r="B148" s="52"/>
      <c r="C148" s="39">
        <v>117</v>
      </c>
      <c r="D148" s="110">
        <v>2</v>
      </c>
      <c r="E148" s="111" t="s">
        <v>47</v>
      </c>
      <c r="F148" s="112">
        <v>3186</v>
      </c>
      <c r="G148" s="113" t="s">
        <v>49</v>
      </c>
    </row>
    <row r="149" spans="1:8" ht="14.25" customHeight="1" thickBot="1">
      <c r="A149" s="2">
        <v>119</v>
      </c>
      <c r="B149" s="52"/>
      <c r="C149" s="39">
        <v>118</v>
      </c>
      <c r="D149" s="196">
        <v>1</v>
      </c>
      <c r="E149" s="197" t="s">
        <v>43</v>
      </c>
      <c r="F149" s="198">
        <v>3047</v>
      </c>
      <c r="G149" s="199" t="s">
        <v>54</v>
      </c>
      <c r="H149" s="93" t="s">
        <v>61</v>
      </c>
    </row>
    <row r="150" spans="1:8" ht="14.25" customHeight="1">
      <c r="A150" s="2">
        <v>120</v>
      </c>
      <c r="B150" s="52"/>
      <c r="C150" s="39">
        <v>119</v>
      </c>
      <c r="D150" s="106">
        <v>1</v>
      </c>
      <c r="E150" s="122" t="s">
        <v>110</v>
      </c>
      <c r="F150" s="123">
        <v>3127</v>
      </c>
      <c r="G150" s="124" t="s">
        <v>113</v>
      </c>
      <c r="H150" s="2" t="s">
        <v>115</v>
      </c>
    </row>
    <row r="151" spans="1:7" ht="14.25" customHeight="1" thickBot="1">
      <c r="A151" s="2">
        <v>121</v>
      </c>
      <c r="B151" s="53">
        <v>0.34027777777777773</v>
      </c>
      <c r="C151" s="39">
        <v>120</v>
      </c>
      <c r="D151" s="110">
        <v>2</v>
      </c>
      <c r="E151" s="125" t="s">
        <v>110</v>
      </c>
      <c r="F151" s="126">
        <v>3230</v>
      </c>
      <c r="G151" s="127" t="s">
        <v>114</v>
      </c>
    </row>
    <row r="152" spans="1:8" ht="14.25" customHeight="1" thickBot="1">
      <c r="A152" s="2">
        <v>122</v>
      </c>
      <c r="B152" s="54"/>
      <c r="C152" s="39">
        <v>121</v>
      </c>
      <c r="D152" s="102">
        <v>1</v>
      </c>
      <c r="E152" s="150" t="s">
        <v>23</v>
      </c>
      <c r="F152" s="154">
        <v>2955</v>
      </c>
      <c r="G152" s="152" t="s">
        <v>125</v>
      </c>
      <c r="H152" s="2" t="s">
        <v>126</v>
      </c>
    </row>
    <row r="153" spans="1:8" ht="14.25" customHeight="1" thickBot="1">
      <c r="A153" s="2">
        <v>123</v>
      </c>
      <c r="B153" s="54"/>
      <c r="C153" s="39">
        <v>122</v>
      </c>
      <c r="D153" s="192">
        <v>1</v>
      </c>
      <c r="E153" s="193" t="s">
        <v>127</v>
      </c>
      <c r="F153" s="194">
        <v>2767</v>
      </c>
      <c r="G153" s="195" t="s">
        <v>128</v>
      </c>
      <c r="H153" s="2" t="s">
        <v>129</v>
      </c>
    </row>
    <row r="154" spans="1:8" ht="14.25" customHeight="1">
      <c r="A154" s="2">
        <v>124</v>
      </c>
      <c r="B154" s="53">
        <v>0.34722222222222227</v>
      </c>
      <c r="C154" s="39">
        <v>123</v>
      </c>
      <c r="D154" s="106">
        <v>1</v>
      </c>
      <c r="E154" s="38" t="s">
        <v>169</v>
      </c>
      <c r="F154" s="29">
        <v>3240</v>
      </c>
      <c r="G154" s="116" t="s">
        <v>140</v>
      </c>
      <c r="H154" s="2" t="s">
        <v>126</v>
      </c>
    </row>
    <row r="155" spans="1:7" ht="14.25" customHeight="1">
      <c r="A155" s="2">
        <v>125</v>
      </c>
      <c r="B155" s="52"/>
      <c r="C155" s="39">
        <v>124</v>
      </c>
      <c r="D155" s="114">
        <v>2</v>
      </c>
      <c r="E155" s="38" t="s">
        <v>169</v>
      </c>
      <c r="F155" s="100">
        <v>2863</v>
      </c>
      <c r="G155" s="191" t="s">
        <v>167</v>
      </c>
    </row>
    <row r="156" spans="1:7" ht="14.25" customHeight="1" thickBot="1">
      <c r="A156" s="2">
        <v>126</v>
      </c>
      <c r="B156" s="60"/>
      <c r="C156" s="39">
        <v>125</v>
      </c>
      <c r="D156" s="114">
        <v>3</v>
      </c>
      <c r="E156" s="38" t="s">
        <v>169</v>
      </c>
      <c r="F156" s="29">
        <v>3023</v>
      </c>
      <c r="G156" s="116" t="s">
        <v>168</v>
      </c>
    </row>
    <row r="157" spans="1:8" ht="14.25" customHeight="1" thickBot="1">
      <c r="A157" s="2">
        <v>127</v>
      </c>
      <c r="B157" s="39"/>
      <c r="C157" s="39">
        <v>126</v>
      </c>
      <c r="D157" s="102">
        <v>1</v>
      </c>
      <c r="E157" s="150" t="s">
        <v>164</v>
      </c>
      <c r="F157" s="154">
        <v>3103</v>
      </c>
      <c r="G157" s="152" t="s">
        <v>165</v>
      </c>
      <c r="H157" s="2" t="s">
        <v>166</v>
      </c>
    </row>
    <row r="158" spans="1:8" ht="14.25" customHeight="1">
      <c r="A158" s="2">
        <v>128</v>
      </c>
      <c r="B158" s="61">
        <v>0.3541666666666667</v>
      </c>
      <c r="C158" s="39">
        <v>127</v>
      </c>
      <c r="D158" s="106">
        <v>1</v>
      </c>
      <c r="E158" s="122" t="s">
        <v>179</v>
      </c>
      <c r="F158" s="123">
        <v>3150</v>
      </c>
      <c r="G158" s="124" t="s">
        <v>180</v>
      </c>
      <c r="H158" s="2" t="s">
        <v>194</v>
      </c>
    </row>
    <row r="159" spans="1:7" ht="14.25" customHeight="1">
      <c r="A159" s="2">
        <v>129</v>
      </c>
      <c r="B159" s="46"/>
      <c r="C159" s="39">
        <v>128</v>
      </c>
      <c r="D159" s="114">
        <v>2</v>
      </c>
      <c r="E159" s="38" t="s">
        <v>179</v>
      </c>
      <c r="F159" s="29">
        <v>3183</v>
      </c>
      <c r="G159" s="116" t="s">
        <v>181</v>
      </c>
    </row>
    <row r="160" spans="1:7" ht="14.25" customHeight="1">
      <c r="A160" s="2">
        <v>130</v>
      </c>
      <c r="B160" s="39"/>
      <c r="C160" s="39">
        <v>129</v>
      </c>
      <c r="D160" s="114">
        <v>3</v>
      </c>
      <c r="E160" s="38" t="s">
        <v>179</v>
      </c>
      <c r="F160" s="29">
        <v>3164</v>
      </c>
      <c r="G160" s="116" t="s">
        <v>182</v>
      </c>
    </row>
    <row r="161" spans="1:7" ht="14.25" customHeight="1">
      <c r="A161" s="2">
        <v>131</v>
      </c>
      <c r="B161" s="39"/>
      <c r="C161" s="39">
        <v>130</v>
      </c>
      <c r="D161" s="114">
        <v>4</v>
      </c>
      <c r="E161" s="38" t="s">
        <v>179</v>
      </c>
      <c r="F161" s="29">
        <v>3174</v>
      </c>
      <c r="G161" s="116" t="s">
        <v>183</v>
      </c>
    </row>
    <row r="162" spans="1:7" ht="14.25" customHeight="1">
      <c r="A162" s="2">
        <v>132</v>
      </c>
      <c r="B162" s="39"/>
      <c r="C162" s="39">
        <v>131</v>
      </c>
      <c r="D162" s="130">
        <v>5</v>
      </c>
      <c r="E162" s="38" t="s">
        <v>179</v>
      </c>
      <c r="F162" s="29">
        <v>3247</v>
      </c>
      <c r="G162" s="116" t="s">
        <v>184</v>
      </c>
    </row>
    <row r="163" spans="1:7" ht="14.25" customHeight="1">
      <c r="A163" s="2">
        <v>133</v>
      </c>
      <c r="B163" s="63">
        <v>0.3611111111111111</v>
      </c>
      <c r="C163" s="39">
        <v>132</v>
      </c>
      <c r="D163" s="130">
        <v>6</v>
      </c>
      <c r="E163" s="38" t="s">
        <v>179</v>
      </c>
      <c r="F163" s="86">
        <v>3156</v>
      </c>
      <c r="G163" s="115" t="s">
        <v>185</v>
      </c>
    </row>
    <row r="164" spans="1:7" ht="14.25" customHeight="1">
      <c r="A164" s="2">
        <v>134</v>
      </c>
      <c r="B164" s="64"/>
      <c r="C164" s="39">
        <v>133</v>
      </c>
      <c r="D164" s="130">
        <v>7</v>
      </c>
      <c r="E164" s="38" t="s">
        <v>179</v>
      </c>
      <c r="F164" s="86">
        <v>3151</v>
      </c>
      <c r="G164" s="115" t="s">
        <v>186</v>
      </c>
    </row>
    <row r="165" spans="1:7" ht="14.25" customHeight="1">
      <c r="A165" s="2">
        <v>135</v>
      </c>
      <c r="B165" s="64"/>
      <c r="C165" s="39">
        <v>134</v>
      </c>
      <c r="D165" s="130">
        <v>8</v>
      </c>
      <c r="E165" s="38" t="s">
        <v>179</v>
      </c>
      <c r="F165" s="86">
        <v>3136</v>
      </c>
      <c r="G165" s="115" t="s">
        <v>192</v>
      </c>
    </row>
    <row r="166" spans="1:7" ht="14.25" customHeight="1">
      <c r="A166" s="2">
        <v>136</v>
      </c>
      <c r="B166" s="64"/>
      <c r="C166" s="39">
        <v>135</v>
      </c>
      <c r="D166" s="130">
        <v>9</v>
      </c>
      <c r="E166" s="38" t="s">
        <v>179</v>
      </c>
      <c r="F166" s="86">
        <v>3066</v>
      </c>
      <c r="G166" s="115" t="s">
        <v>187</v>
      </c>
    </row>
    <row r="167" spans="1:7" ht="14.25" customHeight="1">
      <c r="A167" s="2">
        <v>137</v>
      </c>
      <c r="B167" s="63">
        <v>0.3680555555555556</v>
      </c>
      <c r="C167" s="39">
        <v>136</v>
      </c>
      <c r="D167" s="130">
        <v>10</v>
      </c>
      <c r="E167" s="38" t="s">
        <v>179</v>
      </c>
      <c r="F167" s="86">
        <v>3209</v>
      </c>
      <c r="G167" s="115" t="s">
        <v>188</v>
      </c>
    </row>
    <row r="168" spans="1:7" ht="14.25" customHeight="1">
      <c r="A168" s="2">
        <v>138</v>
      </c>
      <c r="B168" s="39"/>
      <c r="C168" s="39">
        <v>137</v>
      </c>
      <c r="D168" s="130">
        <v>11</v>
      </c>
      <c r="E168" s="38" t="s">
        <v>179</v>
      </c>
      <c r="F168" s="86">
        <v>3149</v>
      </c>
      <c r="G168" s="115" t="s">
        <v>189</v>
      </c>
    </row>
    <row r="169" spans="1:7" ht="14.25" customHeight="1">
      <c r="A169" s="2">
        <v>139</v>
      </c>
      <c r="B169" s="39"/>
      <c r="C169" s="39">
        <v>138</v>
      </c>
      <c r="D169" s="130">
        <v>12</v>
      </c>
      <c r="E169" s="38" t="s">
        <v>179</v>
      </c>
      <c r="F169" s="86">
        <v>3093</v>
      </c>
      <c r="G169" s="115" t="s">
        <v>190</v>
      </c>
    </row>
    <row r="170" spans="1:7" ht="14.25" customHeight="1">
      <c r="A170" s="2">
        <v>140</v>
      </c>
      <c r="B170" s="61">
        <v>0.375</v>
      </c>
      <c r="C170" s="39">
        <v>139</v>
      </c>
      <c r="D170" s="130">
        <v>13</v>
      </c>
      <c r="E170" s="38" t="s">
        <v>179</v>
      </c>
      <c r="F170" s="86">
        <v>3020</v>
      </c>
      <c r="G170" s="186" t="s">
        <v>191</v>
      </c>
    </row>
    <row r="171" spans="1:7" ht="14.25" customHeight="1" thickBot="1">
      <c r="A171" s="2">
        <v>141</v>
      </c>
      <c r="B171" s="61"/>
      <c r="C171" s="39">
        <v>140</v>
      </c>
      <c r="D171" s="187">
        <v>14</v>
      </c>
      <c r="E171" s="188" t="s">
        <v>179</v>
      </c>
      <c r="F171" s="189">
        <v>3125</v>
      </c>
      <c r="G171" s="190" t="s">
        <v>202</v>
      </c>
    </row>
    <row r="172" spans="2:7" ht="14.25" customHeight="1">
      <c r="B172" s="39"/>
      <c r="C172" s="82"/>
      <c r="D172" s="204"/>
      <c r="E172" s="205"/>
      <c r="F172" s="204"/>
      <c r="G172" s="206"/>
    </row>
    <row r="173" spans="2:7" ht="14.25" customHeight="1">
      <c r="B173" s="39"/>
      <c r="C173" s="82"/>
      <c r="D173" s="85"/>
      <c r="E173" s="207"/>
      <c r="F173" s="85"/>
      <c r="G173" s="77"/>
    </row>
    <row r="174" spans="2:7" ht="14.25" customHeight="1">
      <c r="B174" s="39"/>
      <c r="C174" s="82"/>
      <c r="D174" s="85"/>
      <c r="E174" s="207"/>
      <c r="F174" s="85"/>
      <c r="G174" s="77"/>
    </row>
    <row r="175" spans="2:7" ht="14.25" customHeight="1">
      <c r="B175" s="39"/>
      <c r="C175" s="75"/>
      <c r="D175" s="136"/>
      <c r="E175" s="137"/>
      <c r="F175" s="136"/>
      <c r="G175" s="136"/>
    </row>
    <row r="176" spans="2:7" ht="14.25" customHeight="1">
      <c r="B176" s="39"/>
      <c r="C176" s="75"/>
      <c r="D176" s="75"/>
      <c r="E176" s="76"/>
      <c r="F176" s="75"/>
      <c r="G176" s="75"/>
    </row>
    <row r="177" spans="2:7" ht="14.25" customHeight="1">
      <c r="B177" s="66"/>
      <c r="C177" s="75"/>
      <c r="D177" s="75"/>
      <c r="E177" s="76"/>
      <c r="F177" s="75"/>
      <c r="G177" s="75"/>
    </row>
    <row r="178" spans="2:7" ht="13.5" customHeight="1">
      <c r="B178" s="66"/>
      <c r="C178" s="75"/>
      <c r="D178" s="75"/>
      <c r="E178" s="76"/>
      <c r="F178" s="75"/>
      <c r="G178" s="75"/>
    </row>
    <row r="179" spans="2:7" ht="13.5" customHeight="1">
      <c r="B179" s="66"/>
      <c r="C179" s="75"/>
      <c r="D179" s="75"/>
      <c r="E179" s="76"/>
      <c r="F179" s="75"/>
      <c r="G179" s="75"/>
    </row>
    <row r="180" spans="2:7" ht="13.5" customHeight="1">
      <c r="B180" s="66"/>
      <c r="C180" s="75"/>
      <c r="D180" s="75"/>
      <c r="E180" s="76"/>
      <c r="F180" s="75"/>
      <c r="G180" s="75"/>
    </row>
    <row r="181" spans="2:7" ht="13.5" customHeight="1">
      <c r="B181" s="66"/>
      <c r="C181" s="75"/>
      <c r="D181" s="75"/>
      <c r="E181" s="76"/>
      <c r="F181" s="75"/>
      <c r="G181" s="75"/>
    </row>
    <row r="182" spans="2:7" ht="13.5" customHeight="1">
      <c r="B182" s="46"/>
      <c r="C182" s="75"/>
      <c r="D182" s="75"/>
      <c r="E182" s="76"/>
      <c r="F182" s="75"/>
      <c r="G182" s="75"/>
    </row>
    <row r="183" spans="2:7" ht="14.25" customHeight="1">
      <c r="B183" s="46"/>
      <c r="C183" s="75"/>
      <c r="D183" s="77"/>
      <c r="E183" s="78"/>
      <c r="F183" s="77"/>
      <c r="G183" s="77"/>
    </row>
    <row r="184" spans="2:7" ht="14.25" customHeight="1">
      <c r="B184" s="67" t="s">
        <v>5</v>
      </c>
      <c r="C184" s="75"/>
      <c r="D184" s="77"/>
      <c r="E184" s="78"/>
      <c r="F184" s="77"/>
      <c r="G184" s="77"/>
    </row>
  </sheetData>
  <sheetProtection/>
  <mergeCells count="7">
    <mergeCell ref="B1:G1"/>
    <mergeCell ref="B7:G7"/>
    <mergeCell ref="C4:G4"/>
    <mergeCell ref="I106:J106"/>
    <mergeCell ref="B8:G8"/>
    <mergeCell ref="C2:G2"/>
    <mergeCell ref="C3:G3"/>
  </mergeCells>
  <printOptions horizontalCentered="1"/>
  <pageMargins left="0.37" right="0.2362204724409449" top="0.83" bottom="0.4724409448818898" header="0.51" footer="0.31496062992125984"/>
  <pageSetup horizontalDpi="300" verticalDpi="300" orientation="portrait" paperSize="9" r:id="rId2"/>
  <headerFooter alignWithMargins="0">
    <oddHeader>&amp;R&amp;P/&amp;N</oddHeader>
  </headerFooter>
  <rowBreaks count="3" manualBreakCount="3">
    <brk id="57" min="1" max="7" man="1"/>
    <brk id="104" min="1" max="7" man="1"/>
    <brk id="144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Tanaka</dc:creator>
  <cp:keywords/>
  <dc:description/>
  <cp:lastModifiedBy>yoshie</cp:lastModifiedBy>
  <cp:lastPrinted>2011-08-16T14:10:10Z</cp:lastPrinted>
  <dcterms:created xsi:type="dcterms:W3CDTF">2010-09-14T01:40:22Z</dcterms:created>
  <dcterms:modified xsi:type="dcterms:W3CDTF">2011-08-16T14:10:19Z</dcterms:modified>
  <cp:category/>
  <cp:version/>
  <cp:contentType/>
  <cp:contentStatus/>
</cp:coreProperties>
</file>